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rnesto.espinoza\Desktop\ROSY\ZEnadid\2018\04 Generados\Nueva carpeta\V2\"/>
    </mc:Choice>
  </mc:AlternateContent>
  <bookViews>
    <workbookView xWindow="0" yWindow="0" windowWidth="20490" windowHeight="7620" tabRatio="936"/>
  </bookViews>
  <sheets>
    <sheet name="Indice_Hog_Viv" sheetId="20" r:id="rId1"/>
    <sheet name="Cuadro 16.1" sheetId="19" r:id="rId2"/>
    <sheet name="Cuadro 16.2" sheetId="18" r:id="rId3"/>
    <sheet name="Cuadro 16.3" sheetId="22" r:id="rId4"/>
    <sheet name="Cuadro 16.4" sheetId="21" r:id="rId5"/>
    <sheet name="Cuadro 16.5" sheetId="16" r:id="rId6"/>
    <sheet name="Cuadro 16.6" sheetId="23" r:id="rId7"/>
    <sheet name="Cuadro 16.7" sheetId="14" r:id="rId8"/>
    <sheet name="Cuadro 16.8" sheetId="13" r:id="rId9"/>
    <sheet name="Cuadro 16.9" sheetId="12" r:id="rId10"/>
    <sheet name="Cuadro 16.10" sheetId="11" r:id="rId11"/>
    <sheet name="Cuadro 16.11" sheetId="10" r:id="rId12"/>
    <sheet name="Cuadro 16.12" sheetId="9" r:id="rId13"/>
    <sheet name="Cuadro 16.13" sheetId="8" r:id="rId14"/>
    <sheet name="Cuadro 16.14" sheetId="7" r:id="rId15"/>
    <sheet name="Cuadro 16.15" sheetId="25" r:id="rId16"/>
    <sheet name="Cuadro 16.16" sheetId="5" r:id="rId17"/>
    <sheet name="Cuadro 16.17" sheetId="4" r:id="rId18"/>
    <sheet name="Cuadro 16.18" sheetId="3" r:id="rId19"/>
    <sheet name="Cuadro 16.19" sheetId="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p">#N/A</definedName>
    <definedName name="\s">#N/A</definedName>
    <definedName name="\x" localSheetId="1">'[1]sc ac'!#REF!</definedName>
    <definedName name="\x" localSheetId="15">'[1]sc ac'!#REF!</definedName>
    <definedName name="\x" localSheetId="16">'[1]sc ac'!#REF!</definedName>
    <definedName name="\x" localSheetId="17">'[1]sc ac'!#REF!</definedName>
    <definedName name="\x" localSheetId="18">'[1]sc ac'!#REF!</definedName>
    <definedName name="\x" localSheetId="19">'[1]sc ac'!#REF!</definedName>
    <definedName name="\x" localSheetId="2">'[1]sc ac'!#REF!</definedName>
    <definedName name="\x" localSheetId="3">'[1]sc ac'!#REF!</definedName>
    <definedName name="\x" localSheetId="4">'[1]sc ac'!#REF!</definedName>
    <definedName name="\x" localSheetId="5">'[1]sc ac'!#REF!</definedName>
    <definedName name="\x" localSheetId="6">'[1]sc ac'!#REF!</definedName>
    <definedName name="\x" localSheetId="7">'[1]sc ac'!#REF!</definedName>
    <definedName name="\x" localSheetId="8">'[1]sc ac'!#REF!</definedName>
    <definedName name="\x" localSheetId="0">'[1]sc ac'!#REF!</definedName>
    <definedName name="\x">'[1]sc ac'!#REF!</definedName>
    <definedName name="__123Graph_X" localSheetId="1" hidden="1">'[2]Edad desplegada_70'!#REF!</definedName>
    <definedName name="__123Graph_X" localSheetId="15" hidden="1">'[2]Edad desplegada_70'!#REF!</definedName>
    <definedName name="__123Graph_X" localSheetId="16" hidden="1">'[2]Edad desplegada_70'!#REF!</definedName>
    <definedName name="__123Graph_X" localSheetId="17" hidden="1">'[2]Edad desplegada_70'!#REF!</definedName>
    <definedName name="__123Graph_X" localSheetId="18" hidden="1">'[2]Edad desplegada_70'!#REF!</definedName>
    <definedName name="__123Graph_X" localSheetId="19" hidden="1">'[2]Edad desplegada_70'!#REF!</definedName>
    <definedName name="__123Graph_X" localSheetId="2" hidden="1">'[2]Edad desplegada_70'!#REF!</definedName>
    <definedName name="__123Graph_X" localSheetId="3" hidden="1">'[2]Edad desplegada_70'!#REF!</definedName>
    <definedName name="__123Graph_X" localSheetId="4" hidden="1">'[2]Edad desplegada_70'!#REF!</definedName>
    <definedName name="__123Graph_X" localSheetId="5" hidden="1">'[2]Edad desplegada_70'!#REF!</definedName>
    <definedName name="__123Graph_X" localSheetId="6" hidden="1">'[2]Edad desplegada_70'!#REF!</definedName>
    <definedName name="__123Graph_X" localSheetId="7" hidden="1">'[2]Edad desplegada_70'!#REF!</definedName>
    <definedName name="__123Graph_X" localSheetId="8" hidden="1">'[2]Edad desplegada_70'!#REF!</definedName>
    <definedName name="__123Graph_X" localSheetId="0" hidden="1">'[2]Edad desplegada_70'!#REF!</definedName>
    <definedName name="__123Graph_X" hidden="1">'[2]Edad desplegada_70'!#REF!</definedName>
    <definedName name="_AMO_UniqueIdentifier" hidden="1">"'12b58055-6b87-4e03-94d2-62c1b6f1a04f'"</definedName>
    <definedName name="_b163366" localSheetId="1">#REF!</definedName>
    <definedName name="_b163366" localSheetId="10">#REF!</definedName>
    <definedName name="_b163366" localSheetId="11">#REF!</definedName>
    <definedName name="_b163366" localSheetId="12">#REF!</definedName>
    <definedName name="_b163366" localSheetId="13">#REF!</definedName>
    <definedName name="_b163366" localSheetId="14">#REF!</definedName>
    <definedName name="_b163366" localSheetId="15">#REF!</definedName>
    <definedName name="_b163366" localSheetId="16">#REF!</definedName>
    <definedName name="_b163366" localSheetId="17">#REF!</definedName>
    <definedName name="_b163366" localSheetId="18">#REF!</definedName>
    <definedName name="_b163366" localSheetId="2">#REF!</definedName>
    <definedName name="_b163366" localSheetId="3">#REF!</definedName>
    <definedName name="_b163366" localSheetId="4">#REF!</definedName>
    <definedName name="_b163366" localSheetId="5">#REF!</definedName>
    <definedName name="_b163366" localSheetId="6">#REF!</definedName>
    <definedName name="_b163366" localSheetId="7">#REF!</definedName>
    <definedName name="_b163366" localSheetId="8">#REF!</definedName>
    <definedName name="_b163366" localSheetId="9">#REF!</definedName>
    <definedName name="_b163366" localSheetId="0">#REF!</definedName>
    <definedName name="_b163366">#REF!</definedName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0">#REF!</definedName>
    <definedName name="a">#REF!</definedName>
    <definedName name="A_impresión_IM" localSheetId="1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 localSheetId="18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0">#REF!</definedName>
    <definedName name="A_impresión_IM">#REF!</definedName>
    <definedName name="aaa">#N/A</definedName>
    <definedName name="AIM_CAP" localSheetId="1">#REF!</definedName>
    <definedName name="AIM_CAP" localSheetId="10">#REF!</definedName>
    <definedName name="AIM_CAP" localSheetId="11">#REF!</definedName>
    <definedName name="AIM_CAP" localSheetId="12">#REF!</definedName>
    <definedName name="AIM_CAP" localSheetId="13">#REF!</definedName>
    <definedName name="AIM_CAP" localSheetId="14">#REF!</definedName>
    <definedName name="AIM_CAP" localSheetId="15">#REF!</definedName>
    <definedName name="AIM_CAP" localSheetId="16">#REF!</definedName>
    <definedName name="AIM_CAP" localSheetId="17">#REF!</definedName>
    <definedName name="AIM_CAP" localSheetId="18">#REF!</definedName>
    <definedName name="AIM_CAP" localSheetId="2">#REF!</definedName>
    <definedName name="AIM_CAP" localSheetId="3">#REF!</definedName>
    <definedName name="AIM_CAP" localSheetId="4">#REF!</definedName>
    <definedName name="AIM_CAP" localSheetId="5">#REF!</definedName>
    <definedName name="AIM_CAP" localSheetId="6">#REF!</definedName>
    <definedName name="AIM_CAP" localSheetId="7">#REF!</definedName>
    <definedName name="AIM_CAP" localSheetId="8">#REF!</definedName>
    <definedName name="AIM_CAP" localSheetId="9">#REF!</definedName>
    <definedName name="AIM_CAP" localSheetId="0">#REF!</definedName>
    <definedName name="AIM_CAP">#REF!</definedName>
    <definedName name="AIM_FC" localSheetId="1">#REF!</definedName>
    <definedName name="AIM_FC" localSheetId="10">#REF!</definedName>
    <definedName name="AIM_FC" localSheetId="11">#REF!</definedName>
    <definedName name="AIM_FC" localSheetId="12">#REF!</definedName>
    <definedName name="AIM_FC" localSheetId="13">#REF!</definedName>
    <definedName name="AIM_FC" localSheetId="14">#REF!</definedName>
    <definedName name="AIM_FC" localSheetId="15">#REF!</definedName>
    <definedName name="AIM_FC" localSheetId="16">#REF!</definedName>
    <definedName name="AIM_FC" localSheetId="17">#REF!</definedName>
    <definedName name="AIM_FC" localSheetId="18">#REF!</definedName>
    <definedName name="AIM_FC" localSheetId="2">#REF!</definedName>
    <definedName name="AIM_FC" localSheetId="3">#REF!</definedName>
    <definedName name="AIM_FC" localSheetId="4">#REF!</definedName>
    <definedName name="AIM_FC" localSheetId="5">#REF!</definedName>
    <definedName name="AIM_FC" localSheetId="6">#REF!</definedName>
    <definedName name="AIM_FC" localSheetId="7">#REF!</definedName>
    <definedName name="AIM_FC" localSheetId="8">#REF!</definedName>
    <definedName name="AIM_FC" localSheetId="9">#REF!</definedName>
    <definedName name="AIM_FC" localSheetId="0">#REF!</definedName>
    <definedName name="AIM_FC">#REF!</definedName>
    <definedName name="AIMP_FF" localSheetId="1">#REF!</definedName>
    <definedName name="AIMP_FF" localSheetId="10">#REF!</definedName>
    <definedName name="AIMP_FF" localSheetId="11">#REF!</definedName>
    <definedName name="AIMP_FF" localSheetId="12">#REF!</definedName>
    <definedName name="AIMP_FF" localSheetId="13">#REF!</definedName>
    <definedName name="AIMP_FF" localSheetId="14">#REF!</definedName>
    <definedName name="AIMP_FF" localSheetId="15">#REF!</definedName>
    <definedName name="AIMP_FF" localSheetId="16">#REF!</definedName>
    <definedName name="AIMP_FF" localSheetId="17">#REF!</definedName>
    <definedName name="AIMP_FF" localSheetId="18">#REF!</definedName>
    <definedName name="AIMP_FF" localSheetId="2">#REF!</definedName>
    <definedName name="AIMP_FF" localSheetId="3">#REF!</definedName>
    <definedName name="AIMP_FF" localSheetId="4">#REF!</definedName>
    <definedName name="AIMP_FF" localSheetId="5">#REF!</definedName>
    <definedName name="AIMP_FF" localSheetId="6">#REF!</definedName>
    <definedName name="AIMP_FF" localSheetId="7">#REF!</definedName>
    <definedName name="AIMP_FF" localSheetId="8">#REF!</definedName>
    <definedName name="AIMP_FF" localSheetId="9">#REF!</definedName>
    <definedName name="AIMP_FF" localSheetId="0">#REF!</definedName>
    <definedName name="AIMP_FF">#REF!</definedName>
    <definedName name="ANAKARINA" localSheetId="1">#REF!</definedName>
    <definedName name="ANAKARINA" localSheetId="10">#REF!</definedName>
    <definedName name="ANAKARINA" localSheetId="11">#REF!</definedName>
    <definedName name="ANAKARINA" localSheetId="12">#REF!</definedName>
    <definedName name="ANAKARINA" localSheetId="13">#REF!</definedName>
    <definedName name="ANAKARINA" localSheetId="14">#REF!</definedName>
    <definedName name="ANAKARINA" localSheetId="15">#REF!</definedName>
    <definedName name="ANAKARINA" localSheetId="16">#REF!</definedName>
    <definedName name="ANAKARINA" localSheetId="17">#REF!</definedName>
    <definedName name="ANAKARINA" localSheetId="18">#REF!</definedName>
    <definedName name="ANAKARINA" localSheetId="2">#REF!</definedName>
    <definedName name="ANAKARINA" localSheetId="3">#REF!</definedName>
    <definedName name="ANAKARINA" localSheetId="4">#REF!</definedName>
    <definedName name="ANAKARINA" localSheetId="5">#REF!</definedName>
    <definedName name="ANAKARINA" localSheetId="6">#REF!</definedName>
    <definedName name="ANAKARINA" localSheetId="7">#REF!</definedName>
    <definedName name="ANAKARINA" localSheetId="8">#REF!</definedName>
    <definedName name="ANAKARINA" localSheetId="9">#REF!</definedName>
    <definedName name="ANAKARINA" localSheetId="0">#REF!</definedName>
    <definedName name="ANAKARINA">#REF!</definedName>
    <definedName name="_xlnm.Print_Area" localSheetId="1">'Cuadro 16.1'!$A$1:$K$105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0">Indice_Hog_Viv!$A$1:$C$5</definedName>
    <definedName name="_xlnm.Print_Area">#REF!</definedName>
    <definedName name="aREATRA_1" localSheetId="1">'[3]323'!#REF!</definedName>
    <definedName name="aREATRA_1" localSheetId="10">'[3]323'!#REF!</definedName>
    <definedName name="aREATRA_1" localSheetId="11">'[3]323'!#REF!</definedName>
    <definedName name="aREATRA_1" localSheetId="12">'[3]323'!#REF!</definedName>
    <definedName name="aREATRA_1" localSheetId="13">'[3]323'!#REF!</definedName>
    <definedName name="aREATRA_1" localSheetId="14">'[3]323'!#REF!</definedName>
    <definedName name="aREATRA_1" localSheetId="15">'[3]323'!#REF!</definedName>
    <definedName name="aREATRA_1" localSheetId="16">'[3]323'!#REF!</definedName>
    <definedName name="aREATRA_1" localSheetId="17">'[3]323'!#REF!</definedName>
    <definedName name="aREATRA_1" localSheetId="18">'[3]323'!#REF!</definedName>
    <definedName name="aREATRA_1" localSheetId="2">'[3]323'!#REF!</definedName>
    <definedName name="aREATRA_1" localSheetId="3">'[3]323'!#REF!</definedName>
    <definedName name="aREATRA_1" localSheetId="4">'[3]323'!#REF!</definedName>
    <definedName name="aREATRA_1" localSheetId="5">'[3]323'!#REF!</definedName>
    <definedName name="aREATRA_1" localSheetId="6">'[3]323'!#REF!</definedName>
    <definedName name="aREATRA_1" localSheetId="7">'[3]323'!#REF!</definedName>
    <definedName name="aREATRA_1" localSheetId="8">'[3]323'!#REF!</definedName>
    <definedName name="aREATRA_1" localSheetId="9">'[3]323'!#REF!</definedName>
    <definedName name="aREATRA_1" localSheetId="0">'[3]323'!#REF!</definedName>
    <definedName name="aREATRA_1">'[3]323'!#REF!</definedName>
    <definedName name="AreaTrab" localSheetId="1">#REF!</definedName>
    <definedName name="AreaTrab" localSheetId="10">#REF!</definedName>
    <definedName name="AreaTrab" localSheetId="11">#REF!</definedName>
    <definedName name="AreaTrab" localSheetId="12">#REF!</definedName>
    <definedName name="AreaTrab" localSheetId="13">#REF!</definedName>
    <definedName name="AreaTrab" localSheetId="14">#REF!</definedName>
    <definedName name="AreaTrab" localSheetId="15">#REF!</definedName>
    <definedName name="AreaTrab" localSheetId="16">#REF!</definedName>
    <definedName name="AreaTrab" localSheetId="17">#REF!</definedName>
    <definedName name="AreaTrab" localSheetId="18">#REF!</definedName>
    <definedName name="AreaTrab" localSheetId="2">#REF!</definedName>
    <definedName name="AreaTrab" localSheetId="3">#REF!</definedName>
    <definedName name="AreaTrab" localSheetId="4">#REF!</definedName>
    <definedName name="AreaTrab" localSheetId="5">#REF!</definedName>
    <definedName name="AreaTrab" localSheetId="6">#REF!</definedName>
    <definedName name="AreaTrab" localSheetId="7">#REF!</definedName>
    <definedName name="AreaTrab" localSheetId="8">#REF!</definedName>
    <definedName name="AreaTrab" localSheetId="9">#REF!</definedName>
    <definedName name="AreaTrab" localSheetId="0">#REF!</definedName>
    <definedName name="AreaTrab">#REF!</definedName>
    <definedName name="AreaTrab_1" localSheetId="1">'[4]323'!#REF!</definedName>
    <definedName name="AreaTrab_1" localSheetId="10">'[4]323'!#REF!</definedName>
    <definedName name="AreaTrab_1" localSheetId="11">'[4]323'!#REF!</definedName>
    <definedName name="AreaTrab_1" localSheetId="12">'[4]323'!#REF!</definedName>
    <definedName name="AreaTrab_1" localSheetId="15">'[4]323'!#REF!</definedName>
    <definedName name="AreaTrab_1" localSheetId="16">'[4]323'!#REF!</definedName>
    <definedName name="AreaTrab_1" localSheetId="17">'[4]323'!#REF!</definedName>
    <definedName name="AreaTrab_1" localSheetId="18">'[4]323'!#REF!</definedName>
    <definedName name="AreaTrab_1" localSheetId="19">'[4]323'!#REF!</definedName>
    <definedName name="AreaTrab_1" localSheetId="2">'[4]323'!#REF!</definedName>
    <definedName name="AreaTrab_1" localSheetId="3">'[4]323'!#REF!</definedName>
    <definedName name="AreaTrab_1" localSheetId="4">'[4]323'!#REF!</definedName>
    <definedName name="AreaTrab_1" localSheetId="5">'[4]323'!#REF!</definedName>
    <definedName name="AreaTrab_1" localSheetId="6">'[4]323'!#REF!</definedName>
    <definedName name="AreaTrab_1" localSheetId="7">'[4]323'!#REF!</definedName>
    <definedName name="AreaTrab_1" localSheetId="8">'[4]323'!#REF!</definedName>
    <definedName name="AreaTrab_1" localSheetId="9">'[4]323'!#REF!</definedName>
    <definedName name="AreaTrab_1" localSheetId="0">'[4]323'!#REF!</definedName>
    <definedName name="AreaTrab_1">'[4]323'!#REF!</definedName>
    <definedName name="AreaTrab_2" localSheetId="1">#REF!</definedName>
    <definedName name="AreaTrab_2" localSheetId="10">#REF!</definedName>
    <definedName name="AreaTrab_2" localSheetId="11">#REF!</definedName>
    <definedName name="AreaTrab_2" localSheetId="12">#REF!</definedName>
    <definedName name="AreaTrab_2" localSheetId="13">#REF!</definedName>
    <definedName name="AreaTrab_2" localSheetId="14">#REF!</definedName>
    <definedName name="AreaTrab_2" localSheetId="15">#REF!</definedName>
    <definedName name="AreaTrab_2" localSheetId="16">#REF!</definedName>
    <definedName name="AreaTrab_2" localSheetId="17">#REF!</definedName>
    <definedName name="AreaTrab_2" localSheetId="18">#REF!</definedName>
    <definedName name="AreaTrab_2" localSheetId="2">#REF!</definedName>
    <definedName name="AreaTrab_2" localSheetId="3">#REF!</definedName>
    <definedName name="AreaTrab_2" localSheetId="4">#REF!</definedName>
    <definedName name="AreaTrab_2" localSheetId="5">#REF!</definedName>
    <definedName name="AreaTrab_2" localSheetId="6">#REF!</definedName>
    <definedName name="AreaTrab_2" localSheetId="7">#REF!</definedName>
    <definedName name="AreaTrab_2" localSheetId="8">#REF!</definedName>
    <definedName name="AreaTrab_2" localSheetId="9">#REF!</definedName>
    <definedName name="AreaTrab_2" localSheetId="0">#REF!</definedName>
    <definedName name="AreaTrab_2">#REF!</definedName>
    <definedName name="AreaTrab_3" localSheetId="1">#REF!</definedName>
    <definedName name="AreaTrab_3" localSheetId="10">#REF!</definedName>
    <definedName name="AreaTrab_3" localSheetId="11">#REF!</definedName>
    <definedName name="AreaTrab_3" localSheetId="12">#REF!</definedName>
    <definedName name="AreaTrab_3" localSheetId="13">#REF!</definedName>
    <definedName name="AreaTrab_3" localSheetId="14">#REF!</definedName>
    <definedName name="AreaTrab_3" localSheetId="15">#REF!</definedName>
    <definedName name="AreaTrab_3" localSheetId="16">#REF!</definedName>
    <definedName name="AreaTrab_3" localSheetId="17">#REF!</definedName>
    <definedName name="AreaTrab_3" localSheetId="18">#REF!</definedName>
    <definedName name="AreaTrab_3" localSheetId="2">#REF!</definedName>
    <definedName name="AreaTrab_3" localSheetId="3">#REF!</definedName>
    <definedName name="AreaTrab_3" localSheetId="4">#REF!</definedName>
    <definedName name="AreaTrab_3" localSheetId="5">#REF!</definedName>
    <definedName name="AreaTrab_3" localSheetId="6">#REF!</definedName>
    <definedName name="AreaTrab_3" localSheetId="7">#REF!</definedName>
    <definedName name="AreaTrab_3" localSheetId="8">#REF!</definedName>
    <definedName name="AreaTrab_3" localSheetId="9">#REF!</definedName>
    <definedName name="AreaTrab_3" localSheetId="0">#REF!</definedName>
    <definedName name="AreaTrab_3">#REF!</definedName>
    <definedName name="AreaTrab_4" localSheetId="1">#REF!</definedName>
    <definedName name="AreaTrab_4" localSheetId="10">#REF!</definedName>
    <definedName name="AreaTrab_4" localSheetId="11">#REF!</definedName>
    <definedName name="AreaTrab_4" localSheetId="12">#REF!</definedName>
    <definedName name="AreaTrab_4" localSheetId="13">#REF!</definedName>
    <definedName name="AreaTrab_4" localSheetId="14">#REF!</definedName>
    <definedName name="AreaTrab_4" localSheetId="15">#REF!</definedName>
    <definedName name="AreaTrab_4" localSheetId="16">#REF!</definedName>
    <definedName name="AreaTrab_4" localSheetId="17">#REF!</definedName>
    <definedName name="AreaTrab_4" localSheetId="18">#REF!</definedName>
    <definedName name="AreaTrab_4" localSheetId="2">#REF!</definedName>
    <definedName name="AreaTrab_4" localSheetId="3">#REF!</definedName>
    <definedName name="AreaTrab_4" localSheetId="4">#REF!</definedName>
    <definedName name="AreaTrab_4" localSheetId="5">#REF!</definedName>
    <definedName name="AreaTrab_4" localSheetId="6">#REF!</definedName>
    <definedName name="AreaTrab_4" localSheetId="7">#REF!</definedName>
    <definedName name="AreaTrab_4" localSheetId="8">#REF!</definedName>
    <definedName name="AreaTrab_4" localSheetId="9">#REF!</definedName>
    <definedName name="AreaTrab_4" localSheetId="0">#REF!</definedName>
    <definedName name="AreaTrab_4">#REF!</definedName>
    <definedName name="arte" localSheetId="1">#REF!</definedName>
    <definedName name="arte" localSheetId="10">#REF!</definedName>
    <definedName name="arte" localSheetId="11">#REF!</definedName>
    <definedName name="arte" localSheetId="12">#REF!</definedName>
    <definedName name="arte" localSheetId="13">#REF!</definedName>
    <definedName name="arte" localSheetId="14">#REF!</definedName>
    <definedName name="arte" localSheetId="15">#REF!</definedName>
    <definedName name="arte" localSheetId="16">#REF!</definedName>
    <definedName name="arte" localSheetId="17">#REF!</definedName>
    <definedName name="arte" localSheetId="18">#REF!</definedName>
    <definedName name="arte" localSheetId="2">#REF!</definedName>
    <definedName name="arte" localSheetId="3">#REF!</definedName>
    <definedName name="arte" localSheetId="4">#REF!</definedName>
    <definedName name="arte" localSheetId="5">#REF!</definedName>
    <definedName name="arte" localSheetId="6">#REF!</definedName>
    <definedName name="arte" localSheetId="7">#REF!</definedName>
    <definedName name="arte" localSheetId="8">#REF!</definedName>
    <definedName name="arte" localSheetId="9">#REF!</definedName>
    <definedName name="arte" localSheetId="0">#REF!</definedName>
    <definedName name="arte">#REF!</definedName>
    <definedName name="avaricia" localSheetId="1">#REF!</definedName>
    <definedName name="avaricia" localSheetId="10">#REF!</definedName>
    <definedName name="avaricia" localSheetId="11">#REF!</definedName>
    <definedName name="avaricia" localSheetId="12">#REF!</definedName>
    <definedName name="avaricia" localSheetId="13">#REF!</definedName>
    <definedName name="avaricia" localSheetId="14">#REF!</definedName>
    <definedName name="avaricia" localSheetId="15">#REF!</definedName>
    <definedName name="avaricia" localSheetId="16">#REF!</definedName>
    <definedName name="avaricia" localSheetId="17">#REF!</definedName>
    <definedName name="avaricia" localSheetId="18">#REF!</definedName>
    <definedName name="avaricia" localSheetId="2">#REF!</definedName>
    <definedName name="avaricia" localSheetId="3">#REF!</definedName>
    <definedName name="avaricia" localSheetId="4">#REF!</definedName>
    <definedName name="avaricia" localSheetId="5">#REF!</definedName>
    <definedName name="avaricia" localSheetId="6">#REF!</definedName>
    <definedName name="avaricia" localSheetId="7">#REF!</definedName>
    <definedName name="avaricia" localSheetId="8">#REF!</definedName>
    <definedName name="avaricia" localSheetId="9">#REF!</definedName>
    <definedName name="avaricia" localSheetId="0">#REF!</definedName>
    <definedName name="avaricia">#REF!</definedName>
    <definedName name="b" localSheetId="1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0">#REF!</definedName>
    <definedName name="b">#REF!</definedName>
    <definedName name="_xlnm.Database" localSheetId="1">[5]NACIONAL!#REF!</definedName>
    <definedName name="_xlnm.Database" localSheetId="10">[5]NACIONAL!#REF!</definedName>
    <definedName name="_xlnm.Database" localSheetId="11">[5]NACIONAL!#REF!</definedName>
    <definedName name="_xlnm.Database" localSheetId="12">[5]NACIONAL!#REF!</definedName>
    <definedName name="_xlnm.Database" localSheetId="13">[5]NACIONAL!#REF!</definedName>
    <definedName name="_xlnm.Database" localSheetId="14">[5]NACIONAL!#REF!</definedName>
    <definedName name="_xlnm.Database" localSheetId="15">[5]NACIONAL!#REF!</definedName>
    <definedName name="_xlnm.Database" localSheetId="16">[5]NACIONAL!#REF!</definedName>
    <definedName name="_xlnm.Database" localSheetId="17">[5]NACIONAL!#REF!</definedName>
    <definedName name="_xlnm.Database" localSheetId="18">[5]NACIONAL!#REF!</definedName>
    <definedName name="_xlnm.Database" localSheetId="19">[5]NACIONAL!#REF!</definedName>
    <definedName name="_xlnm.Database" localSheetId="2">[5]NACIONAL!#REF!</definedName>
    <definedName name="_xlnm.Database" localSheetId="3">[5]NACIONAL!#REF!</definedName>
    <definedName name="_xlnm.Database" localSheetId="4">[5]NACIONAL!#REF!</definedName>
    <definedName name="_xlnm.Database" localSheetId="5">[5]NACIONAL!#REF!</definedName>
    <definedName name="_xlnm.Database" localSheetId="6">[5]NACIONAL!#REF!</definedName>
    <definedName name="_xlnm.Database" localSheetId="7">[5]NACIONAL!#REF!</definedName>
    <definedName name="_xlnm.Database" localSheetId="8">[5]NACIONAL!#REF!</definedName>
    <definedName name="_xlnm.Database" localSheetId="9">[5]NACIONAL!#REF!</definedName>
    <definedName name="_xlnm.Database" localSheetId="0">[5]NACIONAL!#REF!</definedName>
    <definedName name="_xlnm.Database">[5]NACIONAL!#REF!</definedName>
    <definedName name="brutus" localSheetId="1">#REF!</definedName>
    <definedName name="brutus" localSheetId="10">#REF!</definedName>
    <definedName name="brutus" localSheetId="11">#REF!</definedName>
    <definedName name="brutus" localSheetId="12">#REF!</definedName>
    <definedName name="brutus" localSheetId="13">#REF!</definedName>
    <definedName name="brutus" localSheetId="14">#REF!</definedName>
    <definedName name="brutus" localSheetId="15">#REF!</definedName>
    <definedName name="brutus" localSheetId="16">#REF!</definedName>
    <definedName name="brutus" localSheetId="17">#REF!</definedName>
    <definedName name="brutus" localSheetId="18">#REF!</definedName>
    <definedName name="brutus" localSheetId="2">#REF!</definedName>
    <definedName name="brutus" localSheetId="3">#REF!</definedName>
    <definedName name="brutus" localSheetId="4">#REF!</definedName>
    <definedName name="brutus" localSheetId="5">#REF!</definedName>
    <definedName name="brutus" localSheetId="6">#REF!</definedName>
    <definedName name="brutus" localSheetId="7">#REF!</definedName>
    <definedName name="brutus" localSheetId="8">#REF!</definedName>
    <definedName name="brutus" localSheetId="9">#REF!</definedName>
    <definedName name="brutus" localSheetId="0">#REF!</definedName>
    <definedName name="brutus">#REF!</definedName>
    <definedName name="Capacidad_de_Internamiento" localSheetId="1">#REF!</definedName>
    <definedName name="Capacidad_de_Internamiento" localSheetId="10">#REF!</definedName>
    <definedName name="Capacidad_de_Internamiento" localSheetId="11">#REF!</definedName>
    <definedName name="Capacidad_de_Internamiento" localSheetId="12">#REF!</definedName>
    <definedName name="Capacidad_de_Internamiento" localSheetId="13">#REF!</definedName>
    <definedName name="Capacidad_de_Internamiento" localSheetId="14">#REF!</definedName>
    <definedName name="Capacidad_de_Internamiento" localSheetId="15">#REF!</definedName>
    <definedName name="Capacidad_de_Internamiento" localSheetId="16">#REF!</definedName>
    <definedName name="Capacidad_de_Internamiento" localSheetId="17">#REF!</definedName>
    <definedName name="Capacidad_de_Internamiento" localSheetId="18">#REF!</definedName>
    <definedName name="Capacidad_de_Internamiento" localSheetId="2">#REF!</definedName>
    <definedName name="Capacidad_de_Internamiento" localSheetId="3">#REF!</definedName>
    <definedName name="Capacidad_de_Internamiento" localSheetId="4">#REF!</definedName>
    <definedName name="Capacidad_de_Internamiento" localSheetId="5">#REF!</definedName>
    <definedName name="Capacidad_de_Internamiento" localSheetId="6">#REF!</definedName>
    <definedName name="Capacidad_de_Internamiento" localSheetId="7">#REF!</definedName>
    <definedName name="Capacidad_de_Internamiento" localSheetId="8">#REF!</definedName>
    <definedName name="Capacidad_de_Internamiento" localSheetId="9">#REF!</definedName>
    <definedName name="Capacidad_de_Internamiento" localSheetId="0">#REF!</definedName>
    <definedName name="Capacidad_de_Internamiento">#REF!</definedName>
    <definedName name="Cat_gbd_prin" localSheetId="1">#REF!</definedName>
    <definedName name="Cat_gbd_prin" localSheetId="10">#REF!</definedName>
    <definedName name="Cat_gbd_prin" localSheetId="11">#REF!</definedName>
    <definedName name="Cat_gbd_prin" localSheetId="12">#REF!</definedName>
    <definedName name="Cat_gbd_prin" localSheetId="13">#REF!</definedName>
    <definedName name="Cat_gbd_prin" localSheetId="14">#REF!</definedName>
    <definedName name="Cat_gbd_prin" localSheetId="15">#REF!</definedName>
    <definedName name="Cat_gbd_prin" localSheetId="16">#REF!</definedName>
    <definedName name="Cat_gbd_prin" localSheetId="17">#REF!</definedName>
    <definedName name="Cat_gbd_prin" localSheetId="18">#REF!</definedName>
    <definedName name="Cat_gbd_prin" localSheetId="2">#REF!</definedName>
    <definedName name="Cat_gbd_prin" localSheetId="3">#REF!</definedName>
    <definedName name="Cat_gbd_prin" localSheetId="4">#REF!</definedName>
    <definedName name="Cat_gbd_prin" localSheetId="5">#REF!</definedName>
    <definedName name="Cat_gbd_prin" localSheetId="6">#REF!</definedName>
    <definedName name="Cat_gbd_prin" localSheetId="7">#REF!</definedName>
    <definedName name="Cat_gbd_prin" localSheetId="8">#REF!</definedName>
    <definedName name="Cat_gbd_prin" localSheetId="9">#REF!</definedName>
    <definedName name="Cat_gbd_prin" localSheetId="0">#REF!</definedName>
    <definedName name="Cat_gbd_prin">#REF!</definedName>
    <definedName name="CFED_JUN" localSheetId="1">#REF!</definedName>
    <definedName name="CFED_JUN" localSheetId="10">#REF!</definedName>
    <definedName name="CFED_JUN" localSheetId="11">#REF!</definedName>
    <definedName name="CFED_JUN" localSheetId="12">#REF!</definedName>
    <definedName name="CFED_JUN" localSheetId="13">#REF!</definedName>
    <definedName name="CFED_JUN" localSheetId="14">#REF!</definedName>
    <definedName name="CFED_JUN" localSheetId="15">#REF!</definedName>
    <definedName name="CFED_JUN" localSheetId="16">#REF!</definedName>
    <definedName name="CFED_JUN" localSheetId="17">#REF!</definedName>
    <definedName name="CFED_JUN" localSheetId="18">#REF!</definedName>
    <definedName name="CFED_JUN" localSheetId="2">#REF!</definedName>
    <definedName name="CFED_JUN" localSheetId="3">#REF!</definedName>
    <definedName name="CFED_JUN" localSheetId="4">#REF!</definedName>
    <definedName name="CFED_JUN" localSheetId="5">#REF!</definedName>
    <definedName name="CFED_JUN" localSheetId="6">#REF!</definedName>
    <definedName name="CFED_JUN" localSheetId="7">#REF!</definedName>
    <definedName name="CFED_JUN" localSheetId="8">#REF!</definedName>
    <definedName name="CFED_JUN" localSheetId="9">#REF!</definedName>
    <definedName name="CFED_JUN" localSheetId="0">#REF!</definedName>
    <definedName name="CFED_JUN">#REF!</definedName>
    <definedName name="cie_des" localSheetId="1">#REF!</definedName>
    <definedName name="cie_des" localSheetId="10">#REF!</definedName>
    <definedName name="cie_des" localSheetId="11">#REF!</definedName>
    <definedName name="cie_des" localSheetId="12">#REF!</definedName>
    <definedName name="cie_des" localSheetId="13">#REF!</definedName>
    <definedName name="cie_des" localSheetId="14">#REF!</definedName>
    <definedName name="cie_des" localSheetId="15">#REF!</definedName>
    <definedName name="cie_des" localSheetId="16">#REF!</definedName>
    <definedName name="cie_des" localSheetId="17">#REF!</definedName>
    <definedName name="cie_des" localSheetId="18">#REF!</definedName>
    <definedName name="cie_des" localSheetId="2">#REF!</definedName>
    <definedName name="cie_des" localSheetId="3">#REF!</definedName>
    <definedName name="cie_des" localSheetId="4">#REF!</definedName>
    <definedName name="cie_des" localSheetId="5">#REF!</definedName>
    <definedName name="cie_des" localSheetId="6">#REF!</definedName>
    <definedName name="cie_des" localSheetId="7">#REF!</definedName>
    <definedName name="cie_des" localSheetId="8">#REF!</definedName>
    <definedName name="cie_des" localSheetId="9">#REF!</definedName>
    <definedName name="cie_des" localSheetId="0">#REF!</definedName>
    <definedName name="cie_des">#REF!</definedName>
    <definedName name="Coeficiente_de_variación" localSheetId="10">#REF!</definedName>
    <definedName name="Coeficiente_de_variación" localSheetId="11">#REF!</definedName>
    <definedName name="Coeficiente_de_variación" localSheetId="12">#REF!</definedName>
    <definedName name="Coeficiente_de_variación" localSheetId="13">#REF!</definedName>
    <definedName name="Coeficiente_de_variación" localSheetId="14">#REF!</definedName>
    <definedName name="Coeficiente_de_variación" localSheetId="15">#REF!</definedName>
    <definedName name="Coeficiente_de_variación" localSheetId="16">#REF!</definedName>
    <definedName name="Coeficiente_de_variación" localSheetId="17">#REF!</definedName>
    <definedName name="Coeficiente_de_variación" localSheetId="18">#REF!</definedName>
    <definedName name="Coeficiente_de_variación" localSheetId="7">#REF!</definedName>
    <definedName name="Coeficiente_de_variación" localSheetId="8">#REF!</definedName>
    <definedName name="Coeficiente_de_variación" localSheetId="9">#REF!</definedName>
    <definedName name="Coeficiente_de_variación">#REF!</definedName>
    <definedName name="Col_G_1" localSheetId="1">#REF!</definedName>
    <definedName name="Col_G_1" localSheetId="10">#REF!</definedName>
    <definedName name="Col_G_1" localSheetId="11">#REF!</definedName>
    <definedName name="Col_G_1" localSheetId="12">#REF!</definedName>
    <definedName name="Col_G_1" localSheetId="13">#REF!</definedName>
    <definedName name="Col_G_1" localSheetId="14">#REF!</definedName>
    <definedName name="Col_G_1" localSheetId="15">#REF!</definedName>
    <definedName name="Col_G_1" localSheetId="16">#REF!</definedName>
    <definedName name="Col_G_1" localSheetId="17">#REF!</definedName>
    <definedName name="Col_G_1" localSheetId="18">#REF!</definedName>
    <definedName name="Col_G_1" localSheetId="2">#REF!</definedName>
    <definedName name="Col_G_1" localSheetId="3">#REF!</definedName>
    <definedName name="Col_G_1" localSheetId="4">#REF!</definedName>
    <definedName name="Col_G_1" localSheetId="5">#REF!</definedName>
    <definedName name="Col_G_1" localSheetId="6">#REF!</definedName>
    <definedName name="Col_G_1" localSheetId="7">#REF!</definedName>
    <definedName name="Col_G_1" localSheetId="8">#REF!</definedName>
    <definedName name="Col_G_1" localSheetId="9">#REF!</definedName>
    <definedName name="Col_G_1" localSheetId="0">#REF!</definedName>
    <definedName name="Col_G_1">#REF!</definedName>
    <definedName name="Col_G_10" localSheetId="1">#REF!</definedName>
    <definedName name="Col_G_10" localSheetId="10">#REF!</definedName>
    <definedName name="Col_G_10" localSheetId="11">#REF!</definedName>
    <definedName name="Col_G_10" localSheetId="12">#REF!</definedName>
    <definedName name="Col_G_10" localSheetId="13">#REF!</definedName>
    <definedName name="Col_G_10" localSheetId="14">#REF!</definedName>
    <definedName name="Col_G_10" localSheetId="15">#REF!</definedName>
    <definedName name="Col_G_10" localSheetId="16">#REF!</definedName>
    <definedName name="Col_G_10" localSheetId="17">#REF!</definedName>
    <definedName name="Col_G_10" localSheetId="18">#REF!</definedName>
    <definedName name="Col_G_10" localSheetId="2">#REF!</definedName>
    <definedName name="Col_G_10" localSheetId="3">#REF!</definedName>
    <definedName name="Col_G_10" localSheetId="4">#REF!</definedName>
    <definedName name="Col_G_10" localSheetId="5">#REF!</definedName>
    <definedName name="Col_G_10" localSheetId="6">#REF!</definedName>
    <definedName name="Col_G_10" localSheetId="7">#REF!</definedName>
    <definedName name="Col_G_10" localSheetId="8">#REF!</definedName>
    <definedName name="Col_G_10" localSheetId="9">#REF!</definedName>
    <definedName name="Col_G_10" localSheetId="0">#REF!</definedName>
    <definedName name="Col_G_10">#REF!</definedName>
    <definedName name="Col_G_11" localSheetId="1">#REF!</definedName>
    <definedName name="Col_G_11" localSheetId="10">#REF!</definedName>
    <definedName name="Col_G_11" localSheetId="11">#REF!</definedName>
    <definedName name="Col_G_11" localSheetId="12">#REF!</definedName>
    <definedName name="Col_G_11" localSheetId="13">#REF!</definedName>
    <definedName name="Col_G_11" localSheetId="14">#REF!</definedName>
    <definedName name="Col_G_11" localSheetId="15">#REF!</definedName>
    <definedName name="Col_G_11" localSheetId="16">#REF!</definedName>
    <definedName name="Col_G_11" localSheetId="17">#REF!</definedName>
    <definedName name="Col_G_11" localSheetId="18">#REF!</definedName>
    <definedName name="Col_G_11" localSheetId="2">#REF!</definedName>
    <definedName name="Col_G_11" localSheetId="3">#REF!</definedName>
    <definedName name="Col_G_11" localSheetId="4">#REF!</definedName>
    <definedName name="Col_G_11" localSheetId="5">#REF!</definedName>
    <definedName name="Col_G_11" localSheetId="6">#REF!</definedName>
    <definedName name="Col_G_11" localSheetId="7">#REF!</definedName>
    <definedName name="Col_G_11" localSheetId="8">#REF!</definedName>
    <definedName name="Col_G_11" localSheetId="9">#REF!</definedName>
    <definedName name="Col_G_11" localSheetId="0">#REF!</definedName>
    <definedName name="Col_G_11">#REF!</definedName>
    <definedName name="Col_G_12" localSheetId="1">#REF!</definedName>
    <definedName name="Col_G_12" localSheetId="10">#REF!</definedName>
    <definedName name="Col_G_12" localSheetId="11">#REF!</definedName>
    <definedName name="Col_G_12" localSheetId="12">#REF!</definedName>
    <definedName name="Col_G_12" localSheetId="13">#REF!</definedName>
    <definedName name="Col_G_12" localSheetId="14">#REF!</definedName>
    <definedName name="Col_G_12" localSheetId="15">#REF!</definedName>
    <definedName name="Col_G_12" localSheetId="16">#REF!</definedName>
    <definedName name="Col_G_12" localSheetId="17">#REF!</definedName>
    <definedName name="Col_G_12" localSheetId="18">#REF!</definedName>
    <definedName name="Col_G_12" localSheetId="2">#REF!</definedName>
    <definedName name="Col_G_12" localSheetId="3">#REF!</definedName>
    <definedName name="Col_G_12" localSheetId="4">#REF!</definedName>
    <definedName name="Col_G_12" localSheetId="5">#REF!</definedName>
    <definedName name="Col_G_12" localSheetId="6">#REF!</definedName>
    <definedName name="Col_G_12" localSheetId="7">#REF!</definedName>
    <definedName name="Col_G_12" localSheetId="8">#REF!</definedName>
    <definedName name="Col_G_12" localSheetId="9">#REF!</definedName>
    <definedName name="Col_G_12" localSheetId="0">#REF!</definedName>
    <definedName name="Col_G_12">#REF!</definedName>
    <definedName name="Col_G_13" localSheetId="1">#REF!</definedName>
    <definedName name="Col_G_13" localSheetId="10">#REF!</definedName>
    <definedName name="Col_G_13" localSheetId="11">#REF!</definedName>
    <definedName name="Col_G_13" localSheetId="12">#REF!</definedName>
    <definedName name="Col_G_13" localSheetId="13">#REF!</definedName>
    <definedName name="Col_G_13" localSheetId="14">#REF!</definedName>
    <definedName name="Col_G_13" localSheetId="15">#REF!</definedName>
    <definedName name="Col_G_13" localSheetId="16">#REF!</definedName>
    <definedName name="Col_G_13" localSheetId="17">#REF!</definedName>
    <definedName name="Col_G_13" localSheetId="18">#REF!</definedName>
    <definedName name="Col_G_13" localSheetId="2">#REF!</definedName>
    <definedName name="Col_G_13" localSheetId="3">#REF!</definedName>
    <definedName name="Col_G_13" localSheetId="4">#REF!</definedName>
    <definedName name="Col_G_13" localSheetId="5">#REF!</definedName>
    <definedName name="Col_G_13" localSheetId="6">#REF!</definedName>
    <definedName name="Col_G_13" localSheetId="7">#REF!</definedName>
    <definedName name="Col_G_13" localSheetId="8">#REF!</definedName>
    <definedName name="Col_G_13" localSheetId="9">#REF!</definedName>
    <definedName name="Col_G_13" localSheetId="0">#REF!</definedName>
    <definedName name="Col_G_13">#REF!</definedName>
    <definedName name="Col_G_14" localSheetId="1">#REF!</definedName>
    <definedName name="Col_G_14" localSheetId="10">#REF!</definedName>
    <definedName name="Col_G_14" localSheetId="11">#REF!</definedName>
    <definedName name="Col_G_14" localSheetId="12">#REF!</definedName>
    <definedName name="Col_G_14" localSheetId="13">#REF!</definedName>
    <definedName name="Col_G_14" localSheetId="14">#REF!</definedName>
    <definedName name="Col_G_14" localSheetId="15">#REF!</definedName>
    <definedName name="Col_G_14" localSheetId="16">#REF!</definedName>
    <definedName name="Col_G_14" localSheetId="17">#REF!</definedName>
    <definedName name="Col_G_14" localSheetId="18">#REF!</definedName>
    <definedName name="Col_G_14" localSheetId="2">#REF!</definedName>
    <definedName name="Col_G_14" localSheetId="3">#REF!</definedName>
    <definedName name="Col_G_14" localSheetId="4">#REF!</definedName>
    <definedName name="Col_G_14" localSheetId="5">#REF!</definedName>
    <definedName name="Col_G_14" localSheetId="6">#REF!</definedName>
    <definedName name="Col_G_14" localSheetId="7">#REF!</definedName>
    <definedName name="Col_G_14" localSheetId="8">#REF!</definedName>
    <definedName name="Col_G_14" localSheetId="9">#REF!</definedName>
    <definedName name="Col_G_14" localSheetId="0">#REF!</definedName>
    <definedName name="Col_G_14">#REF!</definedName>
    <definedName name="Col_G_15" localSheetId="1">#REF!</definedName>
    <definedName name="Col_G_15" localSheetId="10">#REF!</definedName>
    <definedName name="Col_G_15" localSheetId="11">#REF!</definedName>
    <definedName name="Col_G_15" localSheetId="12">#REF!</definedName>
    <definedName name="Col_G_15" localSheetId="13">#REF!</definedName>
    <definedName name="Col_G_15" localSheetId="14">#REF!</definedName>
    <definedName name="Col_G_15" localSheetId="15">#REF!</definedName>
    <definedName name="Col_G_15" localSheetId="16">#REF!</definedName>
    <definedName name="Col_G_15" localSheetId="17">#REF!</definedName>
    <definedName name="Col_G_15" localSheetId="18">#REF!</definedName>
    <definedName name="Col_G_15" localSheetId="2">#REF!</definedName>
    <definedName name="Col_G_15" localSheetId="3">#REF!</definedName>
    <definedName name="Col_G_15" localSheetId="4">#REF!</definedName>
    <definedName name="Col_G_15" localSheetId="5">#REF!</definedName>
    <definedName name="Col_G_15" localSheetId="6">#REF!</definedName>
    <definedName name="Col_G_15" localSheetId="7">#REF!</definedName>
    <definedName name="Col_G_15" localSheetId="8">#REF!</definedName>
    <definedName name="Col_G_15" localSheetId="9">#REF!</definedName>
    <definedName name="Col_G_15" localSheetId="0">#REF!</definedName>
    <definedName name="Col_G_15">#REF!</definedName>
    <definedName name="Col_G_16" localSheetId="1">#REF!</definedName>
    <definedName name="Col_G_16" localSheetId="10">#REF!</definedName>
    <definedName name="Col_G_16" localSheetId="11">#REF!</definedName>
    <definedName name="Col_G_16" localSheetId="12">#REF!</definedName>
    <definedName name="Col_G_16" localSheetId="13">#REF!</definedName>
    <definedName name="Col_G_16" localSheetId="14">#REF!</definedName>
    <definedName name="Col_G_16" localSheetId="15">#REF!</definedName>
    <definedName name="Col_G_16" localSheetId="16">#REF!</definedName>
    <definedName name="Col_G_16" localSheetId="17">#REF!</definedName>
    <definedName name="Col_G_16" localSheetId="18">#REF!</definedName>
    <definedName name="Col_G_16" localSheetId="2">#REF!</definedName>
    <definedName name="Col_G_16" localSheetId="3">#REF!</definedName>
    <definedName name="Col_G_16" localSheetId="4">#REF!</definedName>
    <definedName name="Col_G_16" localSheetId="5">#REF!</definedName>
    <definedName name="Col_G_16" localSheetId="6">#REF!</definedName>
    <definedName name="Col_G_16" localSheetId="7">#REF!</definedName>
    <definedName name="Col_G_16" localSheetId="8">#REF!</definedName>
    <definedName name="Col_G_16" localSheetId="9">#REF!</definedName>
    <definedName name="Col_G_16" localSheetId="0">#REF!</definedName>
    <definedName name="Col_G_16">#REF!</definedName>
    <definedName name="Col_G_17" localSheetId="1">#REF!</definedName>
    <definedName name="Col_G_17" localSheetId="10">#REF!</definedName>
    <definedName name="Col_G_17" localSheetId="11">#REF!</definedName>
    <definedName name="Col_G_17" localSheetId="12">#REF!</definedName>
    <definedName name="Col_G_17" localSheetId="13">#REF!</definedName>
    <definedName name="Col_G_17" localSheetId="14">#REF!</definedName>
    <definedName name="Col_G_17" localSheetId="15">#REF!</definedName>
    <definedName name="Col_G_17" localSheetId="16">#REF!</definedName>
    <definedName name="Col_G_17" localSheetId="17">#REF!</definedName>
    <definedName name="Col_G_17" localSheetId="18">#REF!</definedName>
    <definedName name="Col_G_17" localSheetId="2">#REF!</definedName>
    <definedName name="Col_G_17" localSheetId="3">#REF!</definedName>
    <definedName name="Col_G_17" localSheetId="4">#REF!</definedName>
    <definedName name="Col_G_17" localSheetId="5">#REF!</definedName>
    <definedName name="Col_G_17" localSheetId="6">#REF!</definedName>
    <definedName name="Col_G_17" localSheetId="7">#REF!</definedName>
    <definedName name="Col_G_17" localSheetId="8">#REF!</definedName>
    <definedName name="Col_G_17" localSheetId="9">#REF!</definedName>
    <definedName name="Col_G_17" localSheetId="0">#REF!</definedName>
    <definedName name="Col_G_17">#REF!</definedName>
    <definedName name="Col_G_18" localSheetId="1">#REF!</definedName>
    <definedName name="Col_G_18" localSheetId="10">#REF!</definedName>
    <definedName name="Col_G_18" localSheetId="11">#REF!</definedName>
    <definedName name="Col_G_18" localSheetId="12">#REF!</definedName>
    <definedName name="Col_G_18" localSheetId="13">#REF!</definedName>
    <definedName name="Col_G_18" localSheetId="14">#REF!</definedName>
    <definedName name="Col_G_18" localSheetId="15">#REF!</definedName>
    <definedName name="Col_G_18" localSheetId="16">#REF!</definedName>
    <definedName name="Col_G_18" localSheetId="17">#REF!</definedName>
    <definedName name="Col_G_18" localSheetId="18">#REF!</definedName>
    <definedName name="Col_G_18" localSheetId="2">#REF!</definedName>
    <definedName name="Col_G_18" localSheetId="3">#REF!</definedName>
    <definedName name="Col_G_18" localSheetId="4">#REF!</definedName>
    <definedName name="Col_G_18" localSheetId="5">#REF!</definedName>
    <definedName name="Col_G_18" localSheetId="6">#REF!</definedName>
    <definedName name="Col_G_18" localSheetId="7">#REF!</definedName>
    <definedName name="Col_G_18" localSheetId="8">#REF!</definedName>
    <definedName name="Col_G_18" localSheetId="9">#REF!</definedName>
    <definedName name="Col_G_18" localSheetId="0">#REF!</definedName>
    <definedName name="Col_G_18">#REF!</definedName>
    <definedName name="Col_G_19" localSheetId="1">#REF!</definedName>
    <definedName name="Col_G_19" localSheetId="10">#REF!</definedName>
    <definedName name="Col_G_19" localSheetId="11">#REF!</definedName>
    <definedName name="Col_G_19" localSheetId="12">#REF!</definedName>
    <definedName name="Col_G_19" localSheetId="13">#REF!</definedName>
    <definedName name="Col_G_19" localSheetId="14">#REF!</definedName>
    <definedName name="Col_G_19" localSheetId="15">#REF!</definedName>
    <definedName name="Col_G_19" localSheetId="16">#REF!</definedName>
    <definedName name="Col_G_19" localSheetId="17">#REF!</definedName>
    <definedName name="Col_G_19" localSheetId="18">#REF!</definedName>
    <definedName name="Col_G_19" localSheetId="2">#REF!</definedName>
    <definedName name="Col_G_19" localSheetId="3">#REF!</definedName>
    <definedName name="Col_G_19" localSheetId="4">#REF!</definedName>
    <definedName name="Col_G_19" localSheetId="5">#REF!</definedName>
    <definedName name="Col_G_19" localSheetId="6">#REF!</definedName>
    <definedName name="Col_G_19" localSheetId="7">#REF!</definedName>
    <definedName name="Col_G_19" localSheetId="8">#REF!</definedName>
    <definedName name="Col_G_19" localSheetId="9">#REF!</definedName>
    <definedName name="Col_G_19" localSheetId="0">#REF!</definedName>
    <definedName name="Col_G_19">#REF!</definedName>
    <definedName name="Col_G_2" localSheetId="1">#REF!</definedName>
    <definedName name="Col_G_2" localSheetId="10">#REF!</definedName>
    <definedName name="Col_G_2" localSheetId="11">#REF!</definedName>
    <definedName name="Col_G_2" localSheetId="12">#REF!</definedName>
    <definedName name="Col_G_2" localSheetId="13">#REF!</definedName>
    <definedName name="Col_G_2" localSheetId="14">#REF!</definedName>
    <definedName name="Col_G_2" localSheetId="15">#REF!</definedName>
    <definedName name="Col_G_2" localSheetId="16">#REF!</definedName>
    <definedName name="Col_G_2" localSheetId="17">#REF!</definedName>
    <definedName name="Col_G_2" localSheetId="18">#REF!</definedName>
    <definedName name="Col_G_2" localSheetId="2">#REF!</definedName>
    <definedName name="Col_G_2" localSheetId="3">#REF!</definedName>
    <definedName name="Col_G_2" localSheetId="4">#REF!</definedName>
    <definedName name="Col_G_2" localSheetId="5">#REF!</definedName>
    <definedName name="Col_G_2" localSheetId="6">#REF!</definedName>
    <definedName name="Col_G_2" localSheetId="7">#REF!</definedName>
    <definedName name="Col_G_2" localSheetId="8">#REF!</definedName>
    <definedName name="Col_G_2" localSheetId="9">#REF!</definedName>
    <definedName name="Col_G_2" localSheetId="0">#REF!</definedName>
    <definedName name="Col_G_2">#REF!</definedName>
    <definedName name="Col_G_20" localSheetId="1">#REF!</definedName>
    <definedName name="Col_G_20" localSheetId="10">#REF!</definedName>
    <definedName name="Col_G_20" localSheetId="11">#REF!</definedName>
    <definedName name="Col_G_20" localSheetId="12">#REF!</definedName>
    <definedName name="Col_G_20" localSheetId="13">#REF!</definedName>
    <definedName name="Col_G_20" localSheetId="14">#REF!</definedName>
    <definedName name="Col_G_20" localSheetId="15">#REF!</definedName>
    <definedName name="Col_G_20" localSheetId="16">#REF!</definedName>
    <definedName name="Col_G_20" localSheetId="17">#REF!</definedName>
    <definedName name="Col_G_20" localSheetId="18">#REF!</definedName>
    <definedName name="Col_G_20" localSheetId="2">#REF!</definedName>
    <definedName name="Col_G_20" localSheetId="3">#REF!</definedName>
    <definedName name="Col_G_20" localSheetId="4">#REF!</definedName>
    <definedName name="Col_G_20" localSheetId="5">#REF!</definedName>
    <definedName name="Col_G_20" localSheetId="6">#REF!</definedName>
    <definedName name="Col_G_20" localSheetId="7">#REF!</definedName>
    <definedName name="Col_G_20" localSheetId="8">#REF!</definedName>
    <definedName name="Col_G_20" localSheetId="9">#REF!</definedName>
    <definedName name="Col_G_20" localSheetId="0">#REF!</definedName>
    <definedName name="Col_G_20">#REF!</definedName>
    <definedName name="Col_G_21" localSheetId="1">#REF!</definedName>
    <definedName name="Col_G_21" localSheetId="10">#REF!</definedName>
    <definedName name="Col_G_21" localSheetId="11">#REF!</definedName>
    <definedName name="Col_G_21" localSheetId="12">#REF!</definedName>
    <definedName name="Col_G_21" localSheetId="13">#REF!</definedName>
    <definedName name="Col_G_21" localSheetId="14">#REF!</definedName>
    <definedName name="Col_G_21" localSheetId="15">#REF!</definedName>
    <definedName name="Col_G_21" localSheetId="16">#REF!</definedName>
    <definedName name="Col_G_21" localSheetId="17">#REF!</definedName>
    <definedName name="Col_G_21" localSheetId="18">#REF!</definedName>
    <definedName name="Col_G_21" localSheetId="2">#REF!</definedName>
    <definedName name="Col_G_21" localSheetId="3">#REF!</definedName>
    <definedName name="Col_G_21" localSheetId="4">#REF!</definedName>
    <definedName name="Col_G_21" localSheetId="5">#REF!</definedName>
    <definedName name="Col_G_21" localSheetId="6">#REF!</definedName>
    <definedName name="Col_G_21" localSheetId="7">#REF!</definedName>
    <definedName name="Col_G_21" localSheetId="8">#REF!</definedName>
    <definedName name="Col_G_21" localSheetId="9">#REF!</definedName>
    <definedName name="Col_G_21" localSheetId="0">#REF!</definedName>
    <definedName name="Col_G_21">#REF!</definedName>
    <definedName name="Col_G_22" localSheetId="1">#REF!</definedName>
    <definedName name="Col_G_22" localSheetId="10">#REF!</definedName>
    <definedName name="Col_G_22" localSheetId="11">#REF!</definedName>
    <definedName name="Col_G_22" localSheetId="12">#REF!</definedName>
    <definedName name="Col_G_22" localSheetId="13">#REF!</definedName>
    <definedName name="Col_G_22" localSheetId="14">#REF!</definedName>
    <definedName name="Col_G_22" localSheetId="15">#REF!</definedName>
    <definedName name="Col_G_22" localSheetId="16">#REF!</definedName>
    <definedName name="Col_G_22" localSheetId="17">#REF!</definedName>
    <definedName name="Col_G_22" localSheetId="18">#REF!</definedName>
    <definedName name="Col_G_22" localSheetId="2">#REF!</definedName>
    <definedName name="Col_G_22" localSheetId="3">#REF!</definedName>
    <definedName name="Col_G_22" localSheetId="4">#REF!</definedName>
    <definedName name="Col_G_22" localSheetId="5">#REF!</definedName>
    <definedName name="Col_G_22" localSheetId="6">#REF!</definedName>
    <definedName name="Col_G_22" localSheetId="7">#REF!</definedName>
    <definedName name="Col_G_22" localSheetId="8">#REF!</definedName>
    <definedName name="Col_G_22" localSheetId="9">#REF!</definedName>
    <definedName name="Col_G_22" localSheetId="0">#REF!</definedName>
    <definedName name="Col_G_22">#REF!</definedName>
    <definedName name="Col_G_23" localSheetId="1">#REF!</definedName>
    <definedName name="Col_G_23" localSheetId="10">#REF!</definedName>
    <definedName name="Col_G_23" localSheetId="11">#REF!</definedName>
    <definedName name="Col_G_23" localSheetId="12">#REF!</definedName>
    <definedName name="Col_G_23" localSheetId="13">#REF!</definedName>
    <definedName name="Col_G_23" localSheetId="14">#REF!</definedName>
    <definedName name="Col_G_23" localSheetId="15">#REF!</definedName>
    <definedName name="Col_G_23" localSheetId="16">#REF!</definedName>
    <definedName name="Col_G_23" localSheetId="17">#REF!</definedName>
    <definedName name="Col_G_23" localSheetId="18">#REF!</definedName>
    <definedName name="Col_G_23" localSheetId="2">#REF!</definedName>
    <definedName name="Col_G_23" localSheetId="3">#REF!</definedName>
    <definedName name="Col_G_23" localSheetId="4">#REF!</definedName>
    <definedName name="Col_G_23" localSheetId="5">#REF!</definedName>
    <definedName name="Col_G_23" localSheetId="6">#REF!</definedName>
    <definedName name="Col_G_23" localSheetId="7">#REF!</definedName>
    <definedName name="Col_G_23" localSheetId="8">#REF!</definedName>
    <definedName name="Col_G_23" localSheetId="9">#REF!</definedName>
    <definedName name="Col_G_23" localSheetId="0">#REF!</definedName>
    <definedName name="Col_G_23">#REF!</definedName>
    <definedName name="Col_G_24" localSheetId="1">#REF!</definedName>
    <definedName name="Col_G_24" localSheetId="10">#REF!</definedName>
    <definedName name="Col_G_24" localSheetId="11">#REF!</definedName>
    <definedName name="Col_G_24" localSheetId="12">#REF!</definedName>
    <definedName name="Col_G_24" localSheetId="13">#REF!</definedName>
    <definedName name="Col_G_24" localSheetId="14">#REF!</definedName>
    <definedName name="Col_G_24" localSheetId="15">#REF!</definedName>
    <definedName name="Col_G_24" localSheetId="16">#REF!</definedName>
    <definedName name="Col_G_24" localSheetId="17">#REF!</definedName>
    <definedName name="Col_G_24" localSheetId="18">#REF!</definedName>
    <definedName name="Col_G_24" localSheetId="2">#REF!</definedName>
    <definedName name="Col_G_24" localSheetId="3">#REF!</definedName>
    <definedName name="Col_G_24" localSheetId="4">#REF!</definedName>
    <definedName name="Col_G_24" localSheetId="5">#REF!</definedName>
    <definedName name="Col_G_24" localSheetId="6">#REF!</definedName>
    <definedName name="Col_G_24" localSheetId="7">#REF!</definedName>
    <definedName name="Col_G_24" localSheetId="8">#REF!</definedName>
    <definedName name="Col_G_24" localSheetId="9">#REF!</definedName>
    <definedName name="Col_G_24" localSheetId="0">#REF!</definedName>
    <definedName name="Col_G_24">#REF!</definedName>
    <definedName name="Col_G_25" localSheetId="1">#REF!</definedName>
    <definedName name="Col_G_25" localSheetId="10">#REF!</definedName>
    <definedName name="Col_G_25" localSheetId="11">#REF!</definedName>
    <definedName name="Col_G_25" localSheetId="12">#REF!</definedName>
    <definedName name="Col_G_25" localSheetId="13">#REF!</definedName>
    <definedName name="Col_G_25" localSheetId="14">#REF!</definedName>
    <definedName name="Col_G_25" localSheetId="15">#REF!</definedName>
    <definedName name="Col_G_25" localSheetId="16">#REF!</definedName>
    <definedName name="Col_G_25" localSheetId="17">#REF!</definedName>
    <definedName name="Col_G_25" localSheetId="18">#REF!</definedName>
    <definedName name="Col_G_25" localSheetId="2">#REF!</definedName>
    <definedName name="Col_G_25" localSheetId="3">#REF!</definedName>
    <definedName name="Col_G_25" localSheetId="4">#REF!</definedName>
    <definedName name="Col_G_25" localSheetId="5">#REF!</definedName>
    <definedName name="Col_G_25" localSheetId="6">#REF!</definedName>
    <definedName name="Col_G_25" localSheetId="7">#REF!</definedName>
    <definedName name="Col_G_25" localSheetId="8">#REF!</definedName>
    <definedName name="Col_G_25" localSheetId="9">#REF!</definedName>
    <definedName name="Col_G_25" localSheetId="0">#REF!</definedName>
    <definedName name="Col_G_25">#REF!</definedName>
    <definedName name="Col_G_26" localSheetId="1">#REF!</definedName>
    <definedName name="Col_G_26" localSheetId="10">#REF!</definedName>
    <definedName name="Col_G_26" localSheetId="11">#REF!</definedName>
    <definedName name="Col_G_26" localSheetId="12">#REF!</definedName>
    <definedName name="Col_G_26" localSheetId="13">#REF!</definedName>
    <definedName name="Col_G_26" localSheetId="14">#REF!</definedName>
    <definedName name="Col_G_26" localSheetId="15">#REF!</definedName>
    <definedName name="Col_G_26" localSheetId="16">#REF!</definedName>
    <definedName name="Col_G_26" localSheetId="17">#REF!</definedName>
    <definedName name="Col_G_26" localSheetId="18">#REF!</definedName>
    <definedName name="Col_G_26" localSheetId="2">#REF!</definedName>
    <definedName name="Col_G_26" localSheetId="3">#REF!</definedName>
    <definedName name="Col_G_26" localSheetId="4">#REF!</definedName>
    <definedName name="Col_G_26" localSheetId="5">#REF!</definedName>
    <definedName name="Col_G_26" localSheetId="6">#REF!</definedName>
    <definedName name="Col_G_26" localSheetId="7">#REF!</definedName>
    <definedName name="Col_G_26" localSheetId="8">#REF!</definedName>
    <definedName name="Col_G_26" localSheetId="9">#REF!</definedName>
    <definedName name="Col_G_26" localSheetId="0">#REF!</definedName>
    <definedName name="Col_G_26">#REF!</definedName>
    <definedName name="Col_G_27" localSheetId="1">#REF!</definedName>
    <definedName name="Col_G_27" localSheetId="10">#REF!</definedName>
    <definedName name="Col_G_27" localSheetId="11">#REF!</definedName>
    <definedName name="Col_G_27" localSheetId="12">#REF!</definedName>
    <definedName name="Col_G_27" localSheetId="13">#REF!</definedName>
    <definedName name="Col_G_27" localSheetId="14">#REF!</definedName>
    <definedName name="Col_G_27" localSheetId="15">#REF!</definedName>
    <definedName name="Col_G_27" localSheetId="16">#REF!</definedName>
    <definedName name="Col_G_27" localSheetId="17">#REF!</definedName>
    <definedName name="Col_G_27" localSheetId="18">#REF!</definedName>
    <definedName name="Col_G_27" localSheetId="2">#REF!</definedName>
    <definedName name="Col_G_27" localSheetId="3">#REF!</definedName>
    <definedName name="Col_G_27" localSheetId="4">#REF!</definedName>
    <definedName name="Col_G_27" localSheetId="5">#REF!</definedName>
    <definedName name="Col_G_27" localSheetId="6">#REF!</definedName>
    <definedName name="Col_G_27" localSheetId="7">#REF!</definedName>
    <definedName name="Col_G_27" localSheetId="8">#REF!</definedName>
    <definedName name="Col_G_27" localSheetId="9">#REF!</definedName>
    <definedName name="Col_G_27" localSheetId="0">#REF!</definedName>
    <definedName name="Col_G_27">#REF!</definedName>
    <definedName name="Col_G_3" localSheetId="1">#REF!</definedName>
    <definedName name="Col_G_3" localSheetId="10">#REF!</definedName>
    <definedName name="Col_G_3" localSheetId="11">#REF!</definedName>
    <definedName name="Col_G_3" localSheetId="12">#REF!</definedName>
    <definedName name="Col_G_3" localSheetId="13">#REF!</definedName>
    <definedName name="Col_G_3" localSheetId="14">#REF!</definedName>
    <definedName name="Col_G_3" localSheetId="15">#REF!</definedName>
    <definedName name="Col_G_3" localSheetId="16">#REF!</definedName>
    <definedName name="Col_G_3" localSheetId="17">#REF!</definedName>
    <definedName name="Col_G_3" localSheetId="18">#REF!</definedName>
    <definedName name="Col_G_3" localSheetId="2">#REF!</definedName>
    <definedName name="Col_G_3" localSheetId="3">#REF!</definedName>
    <definedName name="Col_G_3" localSheetId="4">#REF!</definedName>
    <definedName name="Col_G_3" localSheetId="5">#REF!</definedName>
    <definedName name="Col_G_3" localSheetId="6">#REF!</definedName>
    <definedName name="Col_G_3" localSheetId="7">#REF!</definedName>
    <definedName name="Col_G_3" localSheetId="8">#REF!</definedName>
    <definedName name="Col_G_3" localSheetId="9">#REF!</definedName>
    <definedName name="Col_G_3" localSheetId="0">#REF!</definedName>
    <definedName name="Col_G_3">#REF!</definedName>
    <definedName name="Col_G_4" localSheetId="1">#REF!</definedName>
    <definedName name="Col_G_4" localSheetId="10">#REF!</definedName>
    <definedName name="Col_G_4" localSheetId="11">#REF!</definedName>
    <definedName name="Col_G_4" localSheetId="12">#REF!</definedName>
    <definedName name="Col_G_4" localSheetId="13">#REF!</definedName>
    <definedName name="Col_G_4" localSheetId="14">#REF!</definedName>
    <definedName name="Col_G_4" localSheetId="15">#REF!</definedName>
    <definedName name="Col_G_4" localSheetId="16">#REF!</definedName>
    <definedName name="Col_G_4" localSheetId="17">#REF!</definedName>
    <definedName name="Col_G_4" localSheetId="18">#REF!</definedName>
    <definedName name="Col_G_4" localSheetId="2">#REF!</definedName>
    <definedName name="Col_G_4" localSheetId="3">#REF!</definedName>
    <definedName name="Col_G_4" localSheetId="4">#REF!</definedName>
    <definedName name="Col_G_4" localSheetId="5">#REF!</definedName>
    <definedName name="Col_G_4" localSheetId="6">#REF!</definedName>
    <definedName name="Col_G_4" localSheetId="7">#REF!</definedName>
    <definedName name="Col_G_4" localSheetId="8">#REF!</definedName>
    <definedName name="Col_G_4" localSheetId="9">#REF!</definedName>
    <definedName name="Col_G_4" localSheetId="0">#REF!</definedName>
    <definedName name="Col_G_4">#REF!</definedName>
    <definedName name="Col_G_5" localSheetId="1">#REF!</definedName>
    <definedName name="Col_G_5" localSheetId="10">#REF!</definedName>
    <definedName name="Col_G_5" localSheetId="11">#REF!</definedName>
    <definedName name="Col_G_5" localSheetId="12">#REF!</definedName>
    <definedName name="Col_G_5" localSheetId="13">#REF!</definedName>
    <definedName name="Col_G_5" localSheetId="14">#REF!</definedName>
    <definedName name="Col_G_5" localSheetId="15">#REF!</definedName>
    <definedName name="Col_G_5" localSheetId="16">#REF!</definedName>
    <definedName name="Col_G_5" localSheetId="17">#REF!</definedName>
    <definedName name="Col_G_5" localSheetId="18">#REF!</definedName>
    <definedName name="Col_G_5" localSheetId="2">#REF!</definedName>
    <definedName name="Col_G_5" localSheetId="3">#REF!</definedName>
    <definedName name="Col_G_5" localSheetId="4">#REF!</definedName>
    <definedName name="Col_G_5" localSheetId="5">#REF!</definedName>
    <definedName name="Col_G_5" localSheetId="6">#REF!</definedName>
    <definedName name="Col_G_5" localSheetId="7">#REF!</definedName>
    <definedName name="Col_G_5" localSheetId="8">#REF!</definedName>
    <definedName name="Col_G_5" localSheetId="9">#REF!</definedName>
    <definedName name="Col_G_5" localSheetId="0">#REF!</definedName>
    <definedName name="Col_G_5">#REF!</definedName>
    <definedName name="Col_G_6" localSheetId="1">#REF!</definedName>
    <definedName name="Col_G_6" localSheetId="10">#REF!</definedName>
    <definedName name="Col_G_6" localSheetId="11">#REF!</definedName>
    <definedName name="Col_G_6" localSheetId="12">#REF!</definedName>
    <definedName name="Col_G_6" localSheetId="13">#REF!</definedName>
    <definedName name="Col_G_6" localSheetId="14">#REF!</definedName>
    <definedName name="Col_G_6" localSheetId="15">#REF!</definedName>
    <definedName name="Col_G_6" localSheetId="16">#REF!</definedName>
    <definedName name="Col_G_6" localSheetId="17">#REF!</definedName>
    <definedName name="Col_G_6" localSheetId="18">#REF!</definedName>
    <definedName name="Col_G_6" localSheetId="2">#REF!</definedName>
    <definedName name="Col_G_6" localSheetId="3">#REF!</definedName>
    <definedName name="Col_G_6" localSheetId="4">#REF!</definedName>
    <definedName name="Col_G_6" localSheetId="5">#REF!</definedName>
    <definedName name="Col_G_6" localSheetId="6">#REF!</definedName>
    <definedName name="Col_G_6" localSheetId="7">#REF!</definedName>
    <definedName name="Col_G_6" localSheetId="8">#REF!</definedName>
    <definedName name="Col_G_6" localSheetId="9">#REF!</definedName>
    <definedName name="Col_G_6" localSheetId="0">#REF!</definedName>
    <definedName name="Col_G_6">#REF!</definedName>
    <definedName name="Col_G_7" localSheetId="1">#REF!</definedName>
    <definedName name="Col_G_7" localSheetId="10">#REF!</definedName>
    <definedName name="Col_G_7" localSheetId="11">#REF!</definedName>
    <definedName name="Col_G_7" localSheetId="12">#REF!</definedName>
    <definedName name="Col_G_7" localSheetId="13">#REF!</definedName>
    <definedName name="Col_G_7" localSheetId="14">#REF!</definedName>
    <definedName name="Col_G_7" localSheetId="15">#REF!</definedName>
    <definedName name="Col_G_7" localSheetId="16">#REF!</definedName>
    <definedName name="Col_G_7" localSheetId="17">#REF!</definedName>
    <definedName name="Col_G_7" localSheetId="18">#REF!</definedName>
    <definedName name="Col_G_7" localSheetId="2">#REF!</definedName>
    <definedName name="Col_G_7" localSheetId="3">#REF!</definedName>
    <definedName name="Col_G_7" localSheetId="4">#REF!</definedName>
    <definedName name="Col_G_7" localSheetId="5">#REF!</definedName>
    <definedName name="Col_G_7" localSheetId="6">#REF!</definedName>
    <definedName name="Col_G_7" localSheetId="7">#REF!</definedName>
    <definedName name="Col_G_7" localSheetId="8">#REF!</definedName>
    <definedName name="Col_G_7" localSheetId="9">#REF!</definedName>
    <definedName name="Col_G_7" localSheetId="0">#REF!</definedName>
    <definedName name="Col_G_7">#REF!</definedName>
    <definedName name="Col_G_8" localSheetId="1">#REF!</definedName>
    <definedName name="Col_G_8" localSheetId="10">#REF!</definedName>
    <definedName name="Col_G_8" localSheetId="11">#REF!</definedName>
    <definedName name="Col_G_8" localSheetId="12">#REF!</definedName>
    <definedName name="Col_G_8" localSheetId="13">#REF!</definedName>
    <definedName name="Col_G_8" localSheetId="14">#REF!</definedName>
    <definedName name="Col_G_8" localSheetId="15">#REF!</definedName>
    <definedName name="Col_G_8" localSheetId="16">#REF!</definedName>
    <definedName name="Col_G_8" localSheetId="17">#REF!</definedName>
    <definedName name="Col_G_8" localSheetId="18">#REF!</definedName>
    <definedName name="Col_G_8" localSheetId="2">#REF!</definedName>
    <definedName name="Col_G_8" localSheetId="3">#REF!</definedName>
    <definedName name="Col_G_8" localSheetId="4">#REF!</definedName>
    <definedName name="Col_G_8" localSheetId="5">#REF!</definedName>
    <definedName name="Col_G_8" localSheetId="6">#REF!</definedName>
    <definedName name="Col_G_8" localSheetId="7">#REF!</definedName>
    <definedName name="Col_G_8" localSheetId="8">#REF!</definedName>
    <definedName name="Col_G_8" localSheetId="9">#REF!</definedName>
    <definedName name="Col_G_8" localSheetId="0">#REF!</definedName>
    <definedName name="Col_G_8">#REF!</definedName>
    <definedName name="Col_G_9" localSheetId="1">#REF!</definedName>
    <definedName name="Col_G_9" localSheetId="10">#REF!</definedName>
    <definedName name="Col_G_9" localSheetId="11">#REF!</definedName>
    <definedName name="Col_G_9" localSheetId="12">#REF!</definedName>
    <definedName name="Col_G_9" localSheetId="13">#REF!</definedName>
    <definedName name="Col_G_9" localSheetId="14">#REF!</definedName>
    <definedName name="Col_G_9" localSheetId="15">#REF!</definedName>
    <definedName name="Col_G_9" localSheetId="16">#REF!</definedName>
    <definedName name="Col_G_9" localSheetId="17">#REF!</definedName>
    <definedName name="Col_G_9" localSheetId="18">#REF!</definedName>
    <definedName name="Col_G_9" localSheetId="2">#REF!</definedName>
    <definedName name="Col_G_9" localSheetId="3">#REF!</definedName>
    <definedName name="Col_G_9" localSheetId="4">#REF!</definedName>
    <definedName name="Col_G_9" localSheetId="5">#REF!</definedName>
    <definedName name="Col_G_9" localSheetId="6">#REF!</definedName>
    <definedName name="Col_G_9" localSheetId="7">#REF!</definedName>
    <definedName name="Col_G_9" localSheetId="8">#REF!</definedName>
    <definedName name="Col_G_9" localSheetId="9">#REF!</definedName>
    <definedName name="Col_G_9" localSheetId="0">#REF!</definedName>
    <definedName name="Col_G_9">#REF!</definedName>
    <definedName name="Col_T_1" localSheetId="1">#REF!</definedName>
    <definedName name="Col_T_1" localSheetId="10">#REF!</definedName>
    <definedName name="Col_T_1" localSheetId="11">#REF!</definedName>
    <definedName name="Col_T_1" localSheetId="12">#REF!</definedName>
    <definedName name="Col_T_1" localSheetId="13">#REF!</definedName>
    <definedName name="Col_T_1" localSheetId="14">#REF!</definedName>
    <definedName name="Col_T_1" localSheetId="15">#REF!</definedName>
    <definedName name="Col_T_1" localSheetId="16">#REF!</definedName>
    <definedName name="Col_T_1" localSheetId="17">#REF!</definedName>
    <definedName name="Col_T_1" localSheetId="18">#REF!</definedName>
    <definedName name="Col_T_1" localSheetId="2">#REF!</definedName>
    <definedName name="Col_T_1" localSheetId="3">#REF!</definedName>
    <definedName name="Col_T_1" localSheetId="4">#REF!</definedName>
    <definedName name="Col_T_1" localSheetId="5">#REF!</definedName>
    <definedName name="Col_T_1" localSheetId="6">#REF!</definedName>
    <definedName name="Col_T_1" localSheetId="7">#REF!</definedName>
    <definedName name="Col_T_1" localSheetId="8">#REF!</definedName>
    <definedName name="Col_T_1" localSheetId="9">#REF!</definedName>
    <definedName name="Col_T_1" localSheetId="0">#REF!</definedName>
    <definedName name="Col_T_1">#REF!</definedName>
    <definedName name="Col_T_10" localSheetId="1">#REF!</definedName>
    <definedName name="Col_T_10" localSheetId="10">#REF!</definedName>
    <definedName name="Col_T_10" localSheetId="11">#REF!</definedName>
    <definedName name="Col_T_10" localSheetId="12">#REF!</definedName>
    <definedName name="Col_T_10" localSheetId="13">#REF!</definedName>
    <definedName name="Col_T_10" localSheetId="14">#REF!</definedName>
    <definedName name="Col_T_10" localSheetId="15">#REF!</definedName>
    <definedName name="Col_T_10" localSheetId="16">#REF!</definedName>
    <definedName name="Col_T_10" localSheetId="17">#REF!</definedName>
    <definedName name="Col_T_10" localSheetId="18">#REF!</definedName>
    <definedName name="Col_T_10" localSheetId="2">#REF!</definedName>
    <definedName name="Col_T_10" localSheetId="3">#REF!</definedName>
    <definedName name="Col_T_10" localSheetId="4">#REF!</definedName>
    <definedName name="Col_T_10" localSheetId="5">#REF!</definedName>
    <definedName name="Col_T_10" localSheetId="6">#REF!</definedName>
    <definedName name="Col_T_10" localSheetId="7">#REF!</definedName>
    <definedName name="Col_T_10" localSheetId="8">#REF!</definedName>
    <definedName name="Col_T_10" localSheetId="9">#REF!</definedName>
    <definedName name="Col_T_10" localSheetId="0">#REF!</definedName>
    <definedName name="Col_T_10">#REF!</definedName>
    <definedName name="Col_T_11" localSheetId="1">#REF!</definedName>
    <definedName name="Col_T_11" localSheetId="10">#REF!</definedName>
    <definedName name="Col_T_11" localSheetId="11">#REF!</definedName>
    <definedName name="Col_T_11" localSheetId="12">#REF!</definedName>
    <definedName name="Col_T_11" localSheetId="13">#REF!</definedName>
    <definedName name="Col_T_11" localSheetId="14">#REF!</definedName>
    <definedName name="Col_T_11" localSheetId="15">#REF!</definedName>
    <definedName name="Col_T_11" localSheetId="16">#REF!</definedName>
    <definedName name="Col_T_11" localSheetId="17">#REF!</definedName>
    <definedName name="Col_T_11" localSheetId="18">#REF!</definedName>
    <definedName name="Col_T_11" localSheetId="2">#REF!</definedName>
    <definedName name="Col_T_11" localSheetId="3">#REF!</definedName>
    <definedName name="Col_T_11" localSheetId="4">#REF!</definedName>
    <definedName name="Col_T_11" localSheetId="5">#REF!</definedName>
    <definedName name="Col_T_11" localSheetId="6">#REF!</definedName>
    <definedName name="Col_T_11" localSheetId="7">#REF!</definedName>
    <definedName name="Col_T_11" localSheetId="8">#REF!</definedName>
    <definedName name="Col_T_11" localSheetId="9">#REF!</definedName>
    <definedName name="Col_T_11" localSheetId="0">#REF!</definedName>
    <definedName name="Col_T_11">#REF!</definedName>
    <definedName name="Col_T_12" localSheetId="1">#REF!</definedName>
    <definedName name="Col_T_12" localSheetId="10">#REF!</definedName>
    <definedName name="Col_T_12" localSheetId="11">#REF!</definedName>
    <definedName name="Col_T_12" localSheetId="12">#REF!</definedName>
    <definedName name="Col_T_12" localSheetId="13">#REF!</definedName>
    <definedName name="Col_T_12" localSheetId="14">#REF!</definedName>
    <definedName name="Col_T_12" localSheetId="15">#REF!</definedName>
    <definedName name="Col_T_12" localSheetId="16">#REF!</definedName>
    <definedName name="Col_T_12" localSheetId="17">#REF!</definedName>
    <definedName name="Col_T_12" localSheetId="18">#REF!</definedName>
    <definedName name="Col_T_12" localSheetId="2">#REF!</definedName>
    <definedName name="Col_T_12" localSheetId="3">#REF!</definedName>
    <definedName name="Col_T_12" localSheetId="4">#REF!</definedName>
    <definedName name="Col_T_12" localSheetId="5">#REF!</definedName>
    <definedName name="Col_T_12" localSheetId="6">#REF!</definedName>
    <definedName name="Col_T_12" localSheetId="7">#REF!</definedName>
    <definedName name="Col_T_12" localSheetId="8">#REF!</definedName>
    <definedName name="Col_T_12" localSheetId="9">#REF!</definedName>
    <definedName name="Col_T_12" localSheetId="0">#REF!</definedName>
    <definedName name="Col_T_12">#REF!</definedName>
    <definedName name="Col_T_13" localSheetId="1">#REF!</definedName>
    <definedName name="Col_T_13" localSheetId="10">#REF!</definedName>
    <definedName name="Col_T_13" localSheetId="11">#REF!</definedName>
    <definedName name="Col_T_13" localSheetId="12">#REF!</definedName>
    <definedName name="Col_T_13" localSheetId="13">#REF!</definedName>
    <definedName name="Col_T_13" localSheetId="14">#REF!</definedName>
    <definedName name="Col_T_13" localSheetId="15">#REF!</definedName>
    <definedName name="Col_T_13" localSheetId="16">#REF!</definedName>
    <definedName name="Col_T_13" localSheetId="17">#REF!</definedName>
    <definedName name="Col_T_13" localSheetId="18">#REF!</definedName>
    <definedName name="Col_T_13" localSheetId="2">#REF!</definedName>
    <definedName name="Col_T_13" localSheetId="3">#REF!</definedName>
    <definedName name="Col_T_13" localSheetId="4">#REF!</definedName>
    <definedName name="Col_T_13" localSheetId="5">#REF!</definedName>
    <definedName name="Col_T_13" localSheetId="6">#REF!</definedName>
    <definedName name="Col_T_13" localSheetId="7">#REF!</definedName>
    <definedName name="Col_T_13" localSheetId="8">#REF!</definedName>
    <definedName name="Col_T_13" localSheetId="9">#REF!</definedName>
    <definedName name="Col_T_13" localSheetId="0">#REF!</definedName>
    <definedName name="Col_T_13">#REF!</definedName>
    <definedName name="Col_T_14" localSheetId="1">#REF!</definedName>
    <definedName name="Col_T_14" localSheetId="10">#REF!</definedName>
    <definedName name="Col_T_14" localSheetId="11">#REF!</definedName>
    <definedName name="Col_T_14" localSheetId="12">#REF!</definedName>
    <definedName name="Col_T_14" localSheetId="13">#REF!</definedName>
    <definedName name="Col_T_14" localSheetId="14">#REF!</definedName>
    <definedName name="Col_T_14" localSheetId="15">#REF!</definedName>
    <definedName name="Col_T_14" localSheetId="16">#REF!</definedName>
    <definedName name="Col_T_14" localSheetId="17">#REF!</definedName>
    <definedName name="Col_T_14" localSheetId="18">#REF!</definedName>
    <definedName name="Col_T_14" localSheetId="2">#REF!</definedName>
    <definedName name="Col_T_14" localSheetId="3">#REF!</definedName>
    <definedName name="Col_T_14" localSheetId="4">#REF!</definedName>
    <definedName name="Col_T_14" localSheetId="5">#REF!</definedName>
    <definedName name="Col_T_14" localSheetId="6">#REF!</definedName>
    <definedName name="Col_T_14" localSheetId="7">#REF!</definedName>
    <definedName name="Col_T_14" localSheetId="8">#REF!</definedName>
    <definedName name="Col_T_14" localSheetId="9">#REF!</definedName>
    <definedName name="Col_T_14" localSheetId="0">#REF!</definedName>
    <definedName name="Col_T_14">#REF!</definedName>
    <definedName name="Col_T_15" localSheetId="1">#REF!</definedName>
    <definedName name="Col_T_15" localSheetId="10">#REF!</definedName>
    <definedName name="Col_T_15" localSheetId="11">#REF!</definedName>
    <definedName name="Col_T_15" localSheetId="12">#REF!</definedName>
    <definedName name="Col_T_15" localSheetId="13">#REF!</definedName>
    <definedName name="Col_T_15" localSheetId="14">#REF!</definedName>
    <definedName name="Col_T_15" localSheetId="15">#REF!</definedName>
    <definedName name="Col_T_15" localSheetId="16">#REF!</definedName>
    <definedName name="Col_T_15" localSheetId="17">#REF!</definedName>
    <definedName name="Col_T_15" localSheetId="18">#REF!</definedName>
    <definedName name="Col_T_15" localSheetId="2">#REF!</definedName>
    <definedName name="Col_T_15" localSheetId="3">#REF!</definedName>
    <definedName name="Col_T_15" localSheetId="4">#REF!</definedName>
    <definedName name="Col_T_15" localSheetId="5">#REF!</definedName>
    <definedName name="Col_T_15" localSheetId="6">#REF!</definedName>
    <definedName name="Col_T_15" localSheetId="7">#REF!</definedName>
    <definedName name="Col_T_15" localSheetId="8">#REF!</definedName>
    <definedName name="Col_T_15" localSheetId="9">#REF!</definedName>
    <definedName name="Col_T_15" localSheetId="0">#REF!</definedName>
    <definedName name="Col_T_15">#REF!</definedName>
    <definedName name="Col_T_16" localSheetId="1">#REF!</definedName>
    <definedName name="Col_T_16" localSheetId="10">#REF!</definedName>
    <definedName name="Col_T_16" localSheetId="11">#REF!</definedName>
    <definedName name="Col_T_16" localSheetId="12">#REF!</definedName>
    <definedName name="Col_T_16" localSheetId="13">#REF!</definedName>
    <definedName name="Col_T_16" localSheetId="14">#REF!</definedName>
    <definedName name="Col_T_16" localSheetId="15">#REF!</definedName>
    <definedName name="Col_T_16" localSheetId="16">#REF!</definedName>
    <definedName name="Col_T_16" localSheetId="17">#REF!</definedName>
    <definedName name="Col_T_16" localSheetId="18">#REF!</definedName>
    <definedName name="Col_T_16" localSheetId="2">#REF!</definedName>
    <definedName name="Col_T_16" localSheetId="3">#REF!</definedName>
    <definedName name="Col_T_16" localSheetId="4">#REF!</definedName>
    <definedName name="Col_T_16" localSheetId="5">#REF!</definedName>
    <definedName name="Col_T_16" localSheetId="6">#REF!</definedName>
    <definedName name="Col_T_16" localSheetId="7">#REF!</definedName>
    <definedName name="Col_T_16" localSheetId="8">#REF!</definedName>
    <definedName name="Col_T_16" localSheetId="9">#REF!</definedName>
    <definedName name="Col_T_16" localSheetId="0">#REF!</definedName>
    <definedName name="Col_T_16">#REF!</definedName>
    <definedName name="Col_T_17" localSheetId="1">#REF!</definedName>
    <definedName name="Col_T_17" localSheetId="10">#REF!</definedName>
    <definedName name="Col_T_17" localSheetId="11">#REF!</definedName>
    <definedName name="Col_T_17" localSheetId="12">#REF!</definedName>
    <definedName name="Col_T_17" localSheetId="13">#REF!</definedName>
    <definedName name="Col_T_17" localSheetId="14">#REF!</definedName>
    <definedName name="Col_T_17" localSheetId="15">#REF!</definedName>
    <definedName name="Col_T_17" localSheetId="16">#REF!</definedName>
    <definedName name="Col_T_17" localSheetId="17">#REF!</definedName>
    <definedName name="Col_T_17" localSheetId="18">#REF!</definedName>
    <definedName name="Col_T_17" localSheetId="2">#REF!</definedName>
    <definedName name="Col_T_17" localSheetId="3">#REF!</definedName>
    <definedName name="Col_T_17" localSheetId="4">#REF!</definedName>
    <definedName name="Col_T_17" localSheetId="5">#REF!</definedName>
    <definedName name="Col_T_17" localSheetId="6">#REF!</definedName>
    <definedName name="Col_T_17" localSheetId="7">#REF!</definedName>
    <definedName name="Col_T_17" localSheetId="8">#REF!</definedName>
    <definedName name="Col_T_17" localSheetId="9">#REF!</definedName>
    <definedName name="Col_T_17" localSheetId="0">#REF!</definedName>
    <definedName name="Col_T_17">#REF!</definedName>
    <definedName name="Col_T_18" localSheetId="1">#REF!</definedName>
    <definedName name="Col_T_18" localSheetId="10">#REF!</definedName>
    <definedName name="Col_T_18" localSheetId="11">#REF!</definedName>
    <definedName name="Col_T_18" localSheetId="12">#REF!</definedName>
    <definedName name="Col_T_18" localSheetId="13">#REF!</definedName>
    <definedName name="Col_T_18" localSheetId="14">#REF!</definedName>
    <definedName name="Col_T_18" localSheetId="15">#REF!</definedName>
    <definedName name="Col_T_18" localSheetId="16">#REF!</definedName>
    <definedName name="Col_T_18" localSheetId="17">#REF!</definedName>
    <definedName name="Col_T_18" localSheetId="18">#REF!</definedName>
    <definedName name="Col_T_18" localSheetId="2">#REF!</definedName>
    <definedName name="Col_T_18" localSheetId="3">#REF!</definedName>
    <definedName name="Col_T_18" localSheetId="4">#REF!</definedName>
    <definedName name="Col_T_18" localSheetId="5">#REF!</definedName>
    <definedName name="Col_T_18" localSheetId="6">#REF!</definedName>
    <definedName name="Col_T_18" localSheetId="7">#REF!</definedName>
    <definedName name="Col_T_18" localSheetId="8">#REF!</definedName>
    <definedName name="Col_T_18" localSheetId="9">#REF!</definedName>
    <definedName name="Col_T_18" localSheetId="0">#REF!</definedName>
    <definedName name="Col_T_18">#REF!</definedName>
    <definedName name="Col_T_19" localSheetId="1">#REF!</definedName>
    <definedName name="Col_T_19" localSheetId="10">#REF!</definedName>
    <definedName name="Col_T_19" localSheetId="11">#REF!</definedName>
    <definedName name="Col_T_19" localSheetId="12">#REF!</definedName>
    <definedName name="Col_T_19" localSheetId="13">#REF!</definedName>
    <definedName name="Col_T_19" localSheetId="14">#REF!</definedName>
    <definedName name="Col_T_19" localSheetId="15">#REF!</definedName>
    <definedName name="Col_T_19" localSheetId="16">#REF!</definedName>
    <definedName name="Col_T_19" localSheetId="17">#REF!</definedName>
    <definedName name="Col_T_19" localSheetId="18">#REF!</definedName>
    <definedName name="Col_T_19" localSheetId="2">#REF!</definedName>
    <definedName name="Col_T_19" localSheetId="3">#REF!</definedName>
    <definedName name="Col_T_19" localSheetId="4">#REF!</definedName>
    <definedName name="Col_T_19" localSheetId="5">#REF!</definedName>
    <definedName name="Col_T_19" localSheetId="6">#REF!</definedName>
    <definedName name="Col_T_19" localSheetId="7">#REF!</definedName>
    <definedName name="Col_T_19" localSheetId="8">#REF!</definedName>
    <definedName name="Col_T_19" localSheetId="9">#REF!</definedName>
    <definedName name="Col_T_19" localSheetId="0">#REF!</definedName>
    <definedName name="Col_T_19">#REF!</definedName>
    <definedName name="Col_T_2" localSheetId="1">#REF!</definedName>
    <definedName name="Col_T_2" localSheetId="10">#REF!</definedName>
    <definedName name="Col_T_2" localSheetId="11">#REF!</definedName>
    <definedName name="Col_T_2" localSheetId="12">#REF!</definedName>
    <definedName name="Col_T_2" localSheetId="13">#REF!</definedName>
    <definedName name="Col_T_2" localSheetId="14">#REF!</definedName>
    <definedName name="Col_T_2" localSheetId="15">#REF!</definedName>
    <definedName name="Col_T_2" localSheetId="16">#REF!</definedName>
    <definedName name="Col_T_2" localSheetId="17">#REF!</definedName>
    <definedName name="Col_T_2" localSheetId="18">#REF!</definedName>
    <definedName name="Col_T_2" localSheetId="2">#REF!</definedName>
    <definedName name="Col_T_2" localSheetId="3">#REF!</definedName>
    <definedName name="Col_T_2" localSheetId="4">#REF!</definedName>
    <definedName name="Col_T_2" localSheetId="5">#REF!</definedName>
    <definedName name="Col_T_2" localSheetId="6">#REF!</definedName>
    <definedName name="Col_T_2" localSheetId="7">#REF!</definedName>
    <definedName name="Col_T_2" localSheetId="8">#REF!</definedName>
    <definedName name="Col_T_2" localSheetId="9">#REF!</definedName>
    <definedName name="Col_T_2" localSheetId="0">#REF!</definedName>
    <definedName name="Col_T_2">#REF!</definedName>
    <definedName name="Col_T_20" localSheetId="1">#REF!</definedName>
    <definedName name="Col_T_20" localSheetId="10">#REF!</definedName>
    <definedName name="Col_T_20" localSheetId="11">#REF!</definedName>
    <definedName name="Col_T_20" localSheetId="12">#REF!</definedName>
    <definedName name="Col_T_20" localSheetId="13">#REF!</definedName>
    <definedName name="Col_T_20" localSheetId="14">#REF!</definedName>
    <definedName name="Col_T_20" localSheetId="15">#REF!</definedName>
    <definedName name="Col_T_20" localSheetId="16">#REF!</definedName>
    <definedName name="Col_T_20" localSheetId="17">#REF!</definedName>
    <definedName name="Col_T_20" localSheetId="18">#REF!</definedName>
    <definedName name="Col_T_20" localSheetId="2">#REF!</definedName>
    <definedName name="Col_T_20" localSheetId="3">#REF!</definedName>
    <definedName name="Col_T_20" localSheetId="4">#REF!</definedName>
    <definedName name="Col_T_20" localSheetId="5">#REF!</definedName>
    <definedName name="Col_T_20" localSheetId="6">#REF!</definedName>
    <definedName name="Col_T_20" localSheetId="7">#REF!</definedName>
    <definedName name="Col_T_20" localSheetId="8">#REF!</definedName>
    <definedName name="Col_T_20" localSheetId="9">#REF!</definedName>
    <definedName name="Col_T_20" localSheetId="0">#REF!</definedName>
    <definedName name="Col_T_20">#REF!</definedName>
    <definedName name="Col_T_21" localSheetId="1">#REF!</definedName>
    <definedName name="Col_T_21" localSheetId="10">#REF!</definedName>
    <definedName name="Col_T_21" localSheetId="11">#REF!</definedName>
    <definedName name="Col_T_21" localSheetId="12">#REF!</definedName>
    <definedName name="Col_T_21" localSheetId="13">#REF!</definedName>
    <definedName name="Col_T_21" localSheetId="14">#REF!</definedName>
    <definedName name="Col_T_21" localSheetId="15">#REF!</definedName>
    <definedName name="Col_T_21" localSheetId="16">#REF!</definedName>
    <definedName name="Col_T_21" localSheetId="17">#REF!</definedName>
    <definedName name="Col_T_21" localSheetId="18">#REF!</definedName>
    <definedName name="Col_T_21" localSheetId="2">#REF!</definedName>
    <definedName name="Col_T_21" localSheetId="3">#REF!</definedName>
    <definedName name="Col_T_21" localSheetId="4">#REF!</definedName>
    <definedName name="Col_T_21" localSheetId="5">#REF!</definedName>
    <definedName name="Col_T_21" localSheetId="6">#REF!</definedName>
    <definedName name="Col_T_21" localSheetId="7">#REF!</definedName>
    <definedName name="Col_T_21" localSheetId="8">#REF!</definedName>
    <definedName name="Col_T_21" localSheetId="9">#REF!</definedName>
    <definedName name="Col_T_21" localSheetId="0">#REF!</definedName>
    <definedName name="Col_T_21">#REF!</definedName>
    <definedName name="Col_T_22" localSheetId="1">#REF!</definedName>
    <definedName name="Col_T_22" localSheetId="10">#REF!</definedName>
    <definedName name="Col_T_22" localSheetId="11">#REF!</definedName>
    <definedName name="Col_T_22" localSheetId="12">#REF!</definedName>
    <definedName name="Col_T_22" localSheetId="13">#REF!</definedName>
    <definedName name="Col_T_22" localSheetId="14">#REF!</definedName>
    <definedName name="Col_T_22" localSheetId="15">#REF!</definedName>
    <definedName name="Col_T_22" localSheetId="16">#REF!</definedName>
    <definedName name="Col_T_22" localSheetId="17">#REF!</definedName>
    <definedName name="Col_T_22" localSheetId="18">#REF!</definedName>
    <definedName name="Col_T_22" localSheetId="2">#REF!</definedName>
    <definedName name="Col_T_22" localSheetId="3">#REF!</definedName>
    <definedName name="Col_T_22" localSheetId="4">#REF!</definedName>
    <definedName name="Col_T_22" localSheetId="5">#REF!</definedName>
    <definedName name="Col_T_22" localSheetId="6">#REF!</definedName>
    <definedName name="Col_T_22" localSheetId="7">#REF!</definedName>
    <definedName name="Col_T_22" localSheetId="8">#REF!</definedName>
    <definedName name="Col_T_22" localSheetId="9">#REF!</definedName>
    <definedName name="Col_T_22" localSheetId="0">#REF!</definedName>
    <definedName name="Col_T_22">#REF!</definedName>
    <definedName name="Col_T_23" localSheetId="1">#REF!</definedName>
    <definedName name="Col_T_23" localSheetId="10">#REF!</definedName>
    <definedName name="Col_T_23" localSheetId="11">#REF!</definedName>
    <definedName name="Col_T_23" localSheetId="12">#REF!</definedName>
    <definedName name="Col_T_23" localSheetId="13">#REF!</definedName>
    <definedName name="Col_T_23" localSheetId="14">#REF!</definedName>
    <definedName name="Col_T_23" localSheetId="15">#REF!</definedName>
    <definedName name="Col_T_23" localSheetId="16">#REF!</definedName>
    <definedName name="Col_T_23" localSheetId="17">#REF!</definedName>
    <definedName name="Col_T_23" localSheetId="18">#REF!</definedName>
    <definedName name="Col_T_23" localSheetId="2">#REF!</definedName>
    <definedName name="Col_T_23" localSheetId="3">#REF!</definedName>
    <definedName name="Col_T_23" localSheetId="4">#REF!</definedName>
    <definedName name="Col_T_23" localSheetId="5">#REF!</definedName>
    <definedName name="Col_T_23" localSheetId="6">#REF!</definedName>
    <definedName name="Col_T_23" localSheetId="7">#REF!</definedName>
    <definedName name="Col_T_23" localSheetId="8">#REF!</definedName>
    <definedName name="Col_T_23" localSheetId="9">#REF!</definedName>
    <definedName name="Col_T_23" localSheetId="0">#REF!</definedName>
    <definedName name="Col_T_23">#REF!</definedName>
    <definedName name="Col_T_24" localSheetId="1">#REF!</definedName>
    <definedName name="Col_T_24" localSheetId="10">#REF!</definedName>
    <definedName name="Col_T_24" localSheetId="11">#REF!</definedName>
    <definedName name="Col_T_24" localSheetId="12">#REF!</definedName>
    <definedName name="Col_T_24" localSheetId="13">#REF!</definedName>
    <definedName name="Col_T_24" localSheetId="14">#REF!</definedName>
    <definedName name="Col_T_24" localSheetId="15">#REF!</definedName>
    <definedName name="Col_T_24" localSheetId="16">#REF!</definedName>
    <definedName name="Col_T_24" localSheetId="17">#REF!</definedName>
    <definedName name="Col_T_24" localSheetId="18">#REF!</definedName>
    <definedName name="Col_T_24" localSheetId="2">#REF!</definedName>
    <definedName name="Col_T_24" localSheetId="3">#REF!</definedName>
    <definedName name="Col_T_24" localSheetId="4">#REF!</definedName>
    <definedName name="Col_T_24" localSheetId="5">#REF!</definedName>
    <definedName name="Col_T_24" localSheetId="6">#REF!</definedName>
    <definedName name="Col_T_24" localSheetId="7">#REF!</definedName>
    <definedName name="Col_T_24" localSheetId="8">#REF!</definedName>
    <definedName name="Col_T_24" localSheetId="9">#REF!</definedName>
    <definedName name="Col_T_24" localSheetId="0">#REF!</definedName>
    <definedName name="Col_T_24">#REF!</definedName>
    <definedName name="Col_T_25" localSheetId="1">#REF!</definedName>
    <definedName name="Col_T_25" localSheetId="10">#REF!</definedName>
    <definedName name="Col_T_25" localSheetId="11">#REF!</definedName>
    <definedName name="Col_T_25" localSheetId="12">#REF!</definedName>
    <definedName name="Col_T_25" localSheetId="13">#REF!</definedName>
    <definedName name="Col_T_25" localSheetId="14">#REF!</definedName>
    <definedName name="Col_T_25" localSheetId="15">#REF!</definedName>
    <definedName name="Col_T_25" localSheetId="16">#REF!</definedName>
    <definedName name="Col_T_25" localSheetId="17">#REF!</definedName>
    <definedName name="Col_T_25" localSheetId="18">#REF!</definedName>
    <definedName name="Col_T_25" localSheetId="2">#REF!</definedName>
    <definedName name="Col_T_25" localSheetId="3">#REF!</definedName>
    <definedName name="Col_T_25" localSheetId="4">#REF!</definedName>
    <definedName name="Col_T_25" localSheetId="5">#REF!</definedName>
    <definedName name="Col_T_25" localSheetId="6">#REF!</definedName>
    <definedName name="Col_T_25" localSheetId="7">#REF!</definedName>
    <definedName name="Col_T_25" localSheetId="8">#REF!</definedName>
    <definedName name="Col_T_25" localSheetId="9">#REF!</definedName>
    <definedName name="Col_T_25" localSheetId="0">#REF!</definedName>
    <definedName name="Col_T_25">#REF!</definedName>
    <definedName name="Col_T_26" localSheetId="1">#REF!</definedName>
    <definedName name="Col_T_26" localSheetId="10">#REF!</definedName>
    <definedName name="Col_T_26" localSheetId="11">#REF!</definedName>
    <definedName name="Col_T_26" localSheetId="12">#REF!</definedName>
    <definedName name="Col_T_26" localSheetId="13">#REF!</definedName>
    <definedName name="Col_T_26" localSheetId="14">#REF!</definedName>
    <definedName name="Col_T_26" localSheetId="15">#REF!</definedName>
    <definedName name="Col_T_26" localSheetId="16">#REF!</definedName>
    <definedName name="Col_T_26" localSheetId="17">#REF!</definedName>
    <definedName name="Col_T_26" localSheetId="18">#REF!</definedName>
    <definedName name="Col_T_26" localSheetId="2">#REF!</definedName>
    <definedName name="Col_T_26" localSheetId="3">#REF!</definedName>
    <definedName name="Col_T_26" localSheetId="4">#REF!</definedName>
    <definedName name="Col_T_26" localSheetId="5">#REF!</definedName>
    <definedName name="Col_T_26" localSheetId="6">#REF!</definedName>
    <definedName name="Col_T_26" localSheetId="7">#REF!</definedName>
    <definedName name="Col_T_26" localSheetId="8">#REF!</definedName>
    <definedName name="Col_T_26" localSheetId="9">#REF!</definedName>
    <definedName name="Col_T_26" localSheetId="0">#REF!</definedName>
    <definedName name="Col_T_26">#REF!</definedName>
    <definedName name="Col_T_27" localSheetId="1">#REF!</definedName>
    <definedName name="Col_T_27" localSheetId="10">#REF!</definedName>
    <definedName name="Col_T_27" localSheetId="11">#REF!</definedName>
    <definedName name="Col_T_27" localSheetId="12">#REF!</definedName>
    <definedName name="Col_T_27" localSheetId="13">#REF!</definedName>
    <definedName name="Col_T_27" localSheetId="14">#REF!</definedName>
    <definedName name="Col_T_27" localSheetId="15">#REF!</definedName>
    <definedName name="Col_T_27" localSheetId="16">#REF!</definedName>
    <definedName name="Col_T_27" localSheetId="17">#REF!</definedName>
    <definedName name="Col_T_27" localSheetId="18">#REF!</definedName>
    <definedName name="Col_T_27" localSheetId="2">#REF!</definedName>
    <definedName name="Col_T_27" localSheetId="3">#REF!</definedName>
    <definedName name="Col_T_27" localSheetId="4">#REF!</definedName>
    <definedName name="Col_T_27" localSheetId="5">#REF!</definedName>
    <definedName name="Col_T_27" localSheetId="6">#REF!</definedName>
    <definedName name="Col_T_27" localSheetId="7">#REF!</definedName>
    <definedName name="Col_T_27" localSheetId="8">#REF!</definedName>
    <definedName name="Col_T_27" localSheetId="9">#REF!</definedName>
    <definedName name="Col_T_27" localSheetId="0">#REF!</definedName>
    <definedName name="Col_T_27">#REF!</definedName>
    <definedName name="Col_T_3" localSheetId="1">#REF!</definedName>
    <definedName name="Col_T_3" localSheetId="10">#REF!</definedName>
    <definedName name="Col_T_3" localSheetId="11">#REF!</definedName>
    <definedName name="Col_T_3" localSheetId="12">#REF!</definedName>
    <definedName name="Col_T_3" localSheetId="13">#REF!</definedName>
    <definedName name="Col_T_3" localSheetId="14">#REF!</definedName>
    <definedName name="Col_T_3" localSheetId="15">#REF!</definedName>
    <definedName name="Col_T_3" localSheetId="16">#REF!</definedName>
    <definedName name="Col_T_3" localSheetId="17">#REF!</definedName>
    <definedName name="Col_T_3" localSheetId="18">#REF!</definedName>
    <definedName name="Col_T_3" localSheetId="2">#REF!</definedName>
    <definedName name="Col_T_3" localSheetId="3">#REF!</definedName>
    <definedName name="Col_T_3" localSheetId="4">#REF!</definedName>
    <definedName name="Col_T_3" localSheetId="5">#REF!</definedName>
    <definedName name="Col_T_3" localSheetId="6">#REF!</definedName>
    <definedName name="Col_T_3" localSheetId="7">#REF!</definedName>
    <definedName name="Col_T_3" localSheetId="8">#REF!</definedName>
    <definedName name="Col_T_3" localSheetId="9">#REF!</definedName>
    <definedName name="Col_T_3" localSheetId="0">#REF!</definedName>
    <definedName name="Col_T_3">#REF!</definedName>
    <definedName name="Col_T_4" localSheetId="1">#REF!</definedName>
    <definedName name="Col_T_4" localSheetId="10">#REF!</definedName>
    <definedName name="Col_T_4" localSheetId="11">#REF!</definedName>
    <definedName name="Col_T_4" localSheetId="12">#REF!</definedName>
    <definedName name="Col_T_4" localSheetId="13">#REF!</definedName>
    <definedName name="Col_T_4" localSheetId="14">#REF!</definedName>
    <definedName name="Col_T_4" localSheetId="15">#REF!</definedName>
    <definedName name="Col_T_4" localSheetId="16">#REF!</definedName>
    <definedName name="Col_T_4" localSheetId="17">#REF!</definedName>
    <definedName name="Col_T_4" localSheetId="18">#REF!</definedName>
    <definedName name="Col_T_4" localSheetId="2">#REF!</definedName>
    <definedName name="Col_T_4" localSheetId="3">#REF!</definedName>
    <definedName name="Col_T_4" localSheetId="4">#REF!</definedName>
    <definedName name="Col_T_4" localSheetId="5">#REF!</definedName>
    <definedName name="Col_T_4" localSheetId="6">#REF!</definedName>
    <definedName name="Col_T_4" localSheetId="7">#REF!</definedName>
    <definedName name="Col_T_4" localSheetId="8">#REF!</definedName>
    <definedName name="Col_T_4" localSheetId="9">#REF!</definedName>
    <definedName name="Col_T_4" localSheetId="0">#REF!</definedName>
    <definedName name="Col_T_4">#REF!</definedName>
    <definedName name="Col_T_5" localSheetId="1">#REF!</definedName>
    <definedName name="Col_T_5" localSheetId="10">#REF!</definedName>
    <definedName name="Col_T_5" localSheetId="11">#REF!</definedName>
    <definedName name="Col_T_5" localSheetId="12">#REF!</definedName>
    <definedName name="Col_T_5" localSheetId="13">#REF!</definedName>
    <definedName name="Col_T_5" localSheetId="14">#REF!</definedName>
    <definedName name="Col_T_5" localSheetId="15">#REF!</definedName>
    <definedName name="Col_T_5" localSheetId="16">#REF!</definedName>
    <definedName name="Col_T_5" localSheetId="17">#REF!</definedName>
    <definedName name="Col_T_5" localSheetId="18">#REF!</definedName>
    <definedName name="Col_T_5" localSheetId="2">#REF!</definedName>
    <definedName name="Col_T_5" localSheetId="3">#REF!</definedName>
    <definedName name="Col_T_5" localSheetId="4">#REF!</definedName>
    <definedName name="Col_T_5" localSheetId="5">#REF!</definedName>
    <definedName name="Col_T_5" localSheetId="6">#REF!</definedName>
    <definedName name="Col_T_5" localSheetId="7">#REF!</definedName>
    <definedName name="Col_T_5" localSheetId="8">#REF!</definedName>
    <definedName name="Col_T_5" localSheetId="9">#REF!</definedName>
    <definedName name="Col_T_5" localSheetId="0">#REF!</definedName>
    <definedName name="Col_T_5">#REF!</definedName>
    <definedName name="Col_T_6" localSheetId="1">#REF!</definedName>
    <definedName name="Col_T_6" localSheetId="10">#REF!</definedName>
    <definedName name="Col_T_6" localSheetId="11">#REF!</definedName>
    <definedName name="Col_T_6" localSheetId="12">#REF!</definedName>
    <definedName name="Col_T_6" localSheetId="13">#REF!</definedName>
    <definedName name="Col_T_6" localSheetId="14">#REF!</definedName>
    <definedName name="Col_T_6" localSheetId="15">#REF!</definedName>
    <definedName name="Col_T_6" localSheetId="16">#REF!</definedName>
    <definedName name="Col_T_6" localSheetId="17">#REF!</definedName>
    <definedName name="Col_T_6" localSheetId="18">#REF!</definedName>
    <definedName name="Col_T_6" localSheetId="2">#REF!</definedName>
    <definedName name="Col_T_6" localSheetId="3">#REF!</definedName>
    <definedName name="Col_T_6" localSheetId="4">#REF!</definedName>
    <definedName name="Col_T_6" localSheetId="5">#REF!</definedName>
    <definedName name="Col_T_6" localSheetId="6">#REF!</definedName>
    <definedName name="Col_T_6" localSheetId="7">#REF!</definedName>
    <definedName name="Col_T_6" localSheetId="8">#REF!</definedName>
    <definedName name="Col_T_6" localSheetId="9">#REF!</definedName>
    <definedName name="Col_T_6" localSheetId="0">#REF!</definedName>
    <definedName name="Col_T_6">#REF!</definedName>
    <definedName name="Col_T_7" localSheetId="1">#REF!</definedName>
    <definedName name="Col_T_7" localSheetId="10">#REF!</definedName>
    <definedName name="Col_T_7" localSheetId="11">#REF!</definedName>
    <definedName name="Col_T_7" localSheetId="12">#REF!</definedName>
    <definedName name="Col_T_7" localSheetId="13">#REF!</definedName>
    <definedName name="Col_T_7" localSheetId="14">#REF!</definedName>
    <definedName name="Col_T_7" localSheetId="15">#REF!</definedName>
    <definedName name="Col_T_7" localSheetId="16">#REF!</definedName>
    <definedName name="Col_T_7" localSheetId="17">#REF!</definedName>
    <definedName name="Col_T_7" localSheetId="18">#REF!</definedName>
    <definedName name="Col_T_7" localSheetId="2">#REF!</definedName>
    <definedName name="Col_T_7" localSheetId="3">#REF!</definedName>
    <definedName name="Col_T_7" localSheetId="4">#REF!</definedName>
    <definedName name="Col_T_7" localSheetId="5">#REF!</definedName>
    <definedName name="Col_T_7" localSheetId="6">#REF!</definedName>
    <definedName name="Col_T_7" localSheetId="7">#REF!</definedName>
    <definedName name="Col_T_7" localSheetId="8">#REF!</definedName>
    <definedName name="Col_T_7" localSheetId="9">#REF!</definedName>
    <definedName name="Col_T_7" localSheetId="0">#REF!</definedName>
    <definedName name="Col_T_7">#REF!</definedName>
    <definedName name="Col_T_8" localSheetId="1">#REF!</definedName>
    <definedName name="Col_T_8" localSheetId="10">#REF!</definedName>
    <definedName name="Col_T_8" localSheetId="11">#REF!</definedName>
    <definedName name="Col_T_8" localSheetId="12">#REF!</definedName>
    <definedName name="Col_T_8" localSheetId="13">#REF!</definedName>
    <definedName name="Col_T_8" localSheetId="14">#REF!</definedName>
    <definedName name="Col_T_8" localSheetId="15">#REF!</definedName>
    <definedName name="Col_T_8" localSheetId="16">#REF!</definedName>
    <definedName name="Col_T_8" localSheetId="17">#REF!</definedName>
    <definedName name="Col_T_8" localSheetId="18">#REF!</definedName>
    <definedName name="Col_T_8" localSheetId="2">#REF!</definedName>
    <definedName name="Col_T_8" localSheetId="3">#REF!</definedName>
    <definedName name="Col_T_8" localSheetId="4">#REF!</definedName>
    <definedName name="Col_T_8" localSheetId="5">#REF!</definedName>
    <definedName name="Col_T_8" localSheetId="6">#REF!</definedName>
    <definedName name="Col_T_8" localSheetId="7">#REF!</definedName>
    <definedName name="Col_T_8" localSheetId="8">#REF!</definedName>
    <definedName name="Col_T_8" localSheetId="9">#REF!</definedName>
    <definedName name="Col_T_8" localSheetId="0">#REF!</definedName>
    <definedName name="Col_T_8">#REF!</definedName>
    <definedName name="Col_T_9" localSheetId="1">#REF!</definedName>
    <definedName name="Col_T_9" localSheetId="10">#REF!</definedName>
    <definedName name="Col_T_9" localSheetId="11">#REF!</definedName>
    <definedName name="Col_T_9" localSheetId="12">#REF!</definedName>
    <definedName name="Col_T_9" localSheetId="13">#REF!</definedName>
    <definedName name="Col_T_9" localSheetId="14">#REF!</definedName>
    <definedName name="Col_T_9" localSheetId="15">#REF!</definedName>
    <definedName name="Col_T_9" localSheetId="16">#REF!</definedName>
    <definedName name="Col_T_9" localSheetId="17">#REF!</definedName>
    <definedName name="Col_T_9" localSheetId="18">#REF!</definedName>
    <definedName name="Col_T_9" localSheetId="2">#REF!</definedName>
    <definedName name="Col_T_9" localSheetId="3">#REF!</definedName>
    <definedName name="Col_T_9" localSheetId="4">#REF!</definedName>
    <definedName name="Col_T_9" localSheetId="5">#REF!</definedName>
    <definedName name="Col_T_9" localSheetId="6">#REF!</definedName>
    <definedName name="Col_T_9" localSheetId="7">#REF!</definedName>
    <definedName name="Col_T_9" localSheetId="8">#REF!</definedName>
    <definedName name="Col_T_9" localSheetId="9">#REF!</definedName>
    <definedName name="Col_T_9" localSheetId="0">#REF!</definedName>
    <definedName name="Col_T_9">#REF!</definedName>
    <definedName name="complicidad" localSheetId="1">#REF!</definedName>
    <definedName name="complicidad" localSheetId="10">#REF!</definedName>
    <definedName name="complicidad" localSheetId="11">#REF!</definedName>
    <definedName name="complicidad" localSheetId="12">#REF!</definedName>
    <definedName name="complicidad" localSheetId="13">#REF!</definedName>
    <definedName name="complicidad" localSheetId="14">#REF!</definedName>
    <definedName name="complicidad" localSheetId="15">#REF!</definedName>
    <definedName name="complicidad" localSheetId="16">#REF!</definedName>
    <definedName name="complicidad" localSheetId="17">#REF!</definedName>
    <definedName name="complicidad" localSheetId="18">#REF!</definedName>
    <definedName name="complicidad" localSheetId="2">#REF!</definedName>
    <definedName name="complicidad" localSheetId="3">#REF!</definedName>
    <definedName name="complicidad" localSheetId="4">#REF!</definedName>
    <definedName name="complicidad" localSheetId="5">#REF!</definedName>
    <definedName name="complicidad" localSheetId="6">#REF!</definedName>
    <definedName name="complicidad" localSheetId="7">#REF!</definedName>
    <definedName name="complicidad" localSheetId="8">#REF!</definedName>
    <definedName name="complicidad" localSheetId="9">#REF!</definedName>
    <definedName name="complicidad" localSheetId="0">#REF!</definedName>
    <definedName name="complicidad">#REF!</definedName>
    <definedName name="copia" localSheetId="1">'[1]sc ac'!#REF!</definedName>
    <definedName name="copia" localSheetId="10">'[1]sc ac'!#REF!</definedName>
    <definedName name="copia" localSheetId="11">'[1]sc ac'!#REF!</definedName>
    <definedName name="copia" localSheetId="12">'[1]sc ac'!#REF!</definedName>
    <definedName name="copia" localSheetId="15">'[1]sc ac'!#REF!</definedName>
    <definedName name="copia" localSheetId="16">'[1]sc ac'!#REF!</definedName>
    <definedName name="copia" localSheetId="17">'[1]sc ac'!#REF!</definedName>
    <definedName name="copia" localSheetId="18">'[1]sc ac'!#REF!</definedName>
    <definedName name="copia" localSheetId="19">'[1]sc ac'!#REF!</definedName>
    <definedName name="copia" localSheetId="2">'[1]sc ac'!#REF!</definedName>
    <definedName name="copia" localSheetId="3">'[1]sc ac'!#REF!</definedName>
    <definedName name="copia" localSheetId="4">'[1]sc ac'!#REF!</definedName>
    <definedName name="copia" localSheetId="5">'[1]sc ac'!#REF!</definedName>
    <definedName name="copia" localSheetId="6">'[1]sc ac'!#REF!</definedName>
    <definedName name="copia" localSheetId="7">'[1]sc ac'!#REF!</definedName>
    <definedName name="copia" localSheetId="8">'[1]sc ac'!#REF!</definedName>
    <definedName name="copia" localSheetId="9">'[1]sc ac'!#REF!</definedName>
    <definedName name="copia" localSheetId="0">'[1]sc ac'!#REF!</definedName>
    <definedName name="copia">'[1]sc ac'!#REF!</definedName>
    <definedName name="CORREDERA" localSheetId="1">#REF!</definedName>
    <definedName name="CORREDERA" localSheetId="10">#REF!</definedName>
    <definedName name="CORREDERA" localSheetId="11">#REF!</definedName>
    <definedName name="CORREDERA" localSheetId="12">#REF!</definedName>
    <definedName name="CORREDERA" localSheetId="13">#REF!</definedName>
    <definedName name="CORREDERA" localSheetId="14">#REF!</definedName>
    <definedName name="CORREDERA" localSheetId="15">#REF!</definedName>
    <definedName name="CORREDERA" localSheetId="16">#REF!</definedName>
    <definedName name="CORREDERA" localSheetId="17">#REF!</definedName>
    <definedName name="CORREDERA" localSheetId="18">#REF!</definedName>
    <definedName name="CORREDERA" localSheetId="2">#REF!</definedName>
    <definedName name="CORREDERA" localSheetId="3">#REF!</definedName>
    <definedName name="CORREDERA" localSheetId="4">#REF!</definedName>
    <definedName name="CORREDERA" localSheetId="5">#REF!</definedName>
    <definedName name="CORREDERA" localSheetId="6">#REF!</definedName>
    <definedName name="CORREDERA" localSheetId="7">#REF!</definedName>
    <definedName name="CORREDERA" localSheetId="8">#REF!</definedName>
    <definedName name="CORREDERA" localSheetId="9">#REF!</definedName>
    <definedName name="CORREDERA" localSheetId="0">#REF!</definedName>
    <definedName name="CORREDERA">#REF!</definedName>
    <definedName name="CUA_SOB" localSheetId="1">#REF!</definedName>
    <definedName name="CUA_SOB" localSheetId="10">#REF!</definedName>
    <definedName name="CUA_SOB" localSheetId="11">#REF!</definedName>
    <definedName name="CUA_SOB" localSheetId="12">#REF!</definedName>
    <definedName name="CUA_SOB" localSheetId="13">#REF!</definedName>
    <definedName name="CUA_SOB" localSheetId="14">#REF!</definedName>
    <definedName name="CUA_SOB" localSheetId="15">#REF!</definedName>
    <definedName name="CUA_SOB" localSheetId="16">#REF!</definedName>
    <definedName name="CUA_SOB" localSheetId="17">#REF!</definedName>
    <definedName name="CUA_SOB" localSheetId="18">#REF!</definedName>
    <definedName name="CUA_SOB" localSheetId="2">#REF!</definedName>
    <definedName name="CUA_SOB" localSheetId="3">#REF!</definedName>
    <definedName name="CUA_SOB" localSheetId="4">#REF!</definedName>
    <definedName name="CUA_SOB" localSheetId="5">#REF!</definedName>
    <definedName name="CUA_SOB" localSheetId="6">#REF!</definedName>
    <definedName name="CUA_SOB" localSheetId="7">#REF!</definedName>
    <definedName name="CUA_SOB" localSheetId="8">#REF!</definedName>
    <definedName name="CUA_SOB" localSheetId="9">#REF!</definedName>
    <definedName name="CUA_SOB" localSheetId="0">#REF!</definedName>
    <definedName name="CUA_SOB">#REF!</definedName>
    <definedName name="Cuadro_15_17">[6]Cuadro_15_17!$H$302</definedName>
    <definedName name="Cuadro_15_23">[7]Cuadro_15_23!$G$295</definedName>
    <definedName name="Cuadro_15_3">[8]Cuadro_15_3!$K$285</definedName>
    <definedName name="Cuadro_15_8" localSheetId="15">#REF!</definedName>
    <definedName name="Cuadro_15_8">#REF!</definedName>
    <definedName name="Cuadro_16_1">'Cuadro 16.1'!$J$287:$J$319</definedName>
    <definedName name="Cuadro_16_10">'Cuadro 16.9'!#REF!</definedName>
    <definedName name="Cuadro_16_11">'Cuadro 16.10'!$F$301:$F$333</definedName>
    <definedName name="Cuadro_16_12">'Cuadro 16.11'!$H$294:$H$326</definedName>
    <definedName name="Cuadro_16_13">'Cuadro 16.12'!$K$294:$K$326</definedName>
    <definedName name="Cuadro_16_14">'Cuadro 16.13'!$H$294:$H$326</definedName>
    <definedName name="Cuadro_16_15_1">'Cuadro 16.15'!$I$302:$I$334</definedName>
    <definedName name="Cuadro_16_16">'Cuadro 16.14'!$H$304:$H$336</definedName>
    <definedName name="Cuadro_16_17">#REF!</definedName>
    <definedName name="Cuadro_16_18">'Cuadro 16.16'!#REF!</definedName>
    <definedName name="Cuadro_16_2">'Cuadro 16.2'!$K$285:$K$317</definedName>
    <definedName name="Cuadro_16_20">'Cuadro 16.17'!$M$285:$M$317</definedName>
    <definedName name="Cuadro_16_23">'Cuadro 16.18'!$G$295:$G$327</definedName>
    <definedName name="Cuadro_16_24">'Cuadro 16.19'!$D$293:$D$325</definedName>
    <definedName name="Cuadro_16_3">'Cuadro 16.7'!$K$285:$K$317</definedName>
    <definedName name="Cuadro_16_4">'Cuadro 16.4'!$J$294:$J$326</definedName>
    <definedName name="Cuadro_16_5">'Cuadro 16.5'!$G$292:$G$324</definedName>
    <definedName name="Cuadro_16_9">'Cuadro 16.8'!$H$291:$H$323</definedName>
    <definedName name="Cuadro_de_Incidencias" localSheetId="1">#REF!</definedName>
    <definedName name="Cuadro_de_Incidencias" localSheetId="10">#REF!</definedName>
    <definedName name="Cuadro_de_Incidencias" localSheetId="11">#REF!</definedName>
    <definedName name="Cuadro_de_Incidencias" localSheetId="12">#REF!</definedName>
    <definedName name="Cuadro_de_Incidencias" localSheetId="13">#REF!</definedName>
    <definedName name="Cuadro_de_Incidencias" localSheetId="14">#REF!</definedName>
    <definedName name="Cuadro_de_Incidencias" localSheetId="15">#REF!</definedName>
    <definedName name="Cuadro_de_Incidencias" localSheetId="16">#REF!</definedName>
    <definedName name="Cuadro_de_Incidencias" localSheetId="17">#REF!</definedName>
    <definedName name="Cuadro_de_Incidencias" localSheetId="18">#REF!</definedName>
    <definedName name="Cuadro_de_Incidencias" localSheetId="2">#REF!</definedName>
    <definedName name="Cuadro_de_Incidencias" localSheetId="3">#REF!</definedName>
    <definedName name="Cuadro_de_Incidencias" localSheetId="4">#REF!</definedName>
    <definedName name="Cuadro_de_Incidencias" localSheetId="5">#REF!</definedName>
    <definedName name="Cuadro_de_Incidencias" localSheetId="6">#REF!</definedName>
    <definedName name="Cuadro_de_Incidencias" localSheetId="7">#REF!</definedName>
    <definedName name="Cuadro_de_Incidencias" localSheetId="8">#REF!</definedName>
    <definedName name="Cuadro_de_Incidencias" localSheetId="9">#REF!</definedName>
    <definedName name="Cuadro_de_Incidencias" localSheetId="0">#REF!</definedName>
    <definedName name="Cuadro_de_Incidencias">#REF!</definedName>
    <definedName name="Cuadro_de_Incidencias_24" localSheetId="1">#REF!</definedName>
    <definedName name="Cuadro_de_Incidencias_24" localSheetId="10">#REF!</definedName>
    <definedName name="Cuadro_de_Incidencias_24" localSheetId="11">#REF!</definedName>
    <definedName name="Cuadro_de_Incidencias_24" localSheetId="12">#REF!</definedName>
    <definedName name="Cuadro_de_Incidencias_24" localSheetId="13">#REF!</definedName>
    <definedName name="Cuadro_de_Incidencias_24" localSheetId="14">#REF!</definedName>
    <definedName name="Cuadro_de_Incidencias_24" localSheetId="15">#REF!</definedName>
    <definedName name="Cuadro_de_Incidencias_24" localSheetId="16">#REF!</definedName>
    <definedName name="Cuadro_de_Incidencias_24" localSheetId="17">#REF!</definedName>
    <definedName name="Cuadro_de_Incidencias_24" localSheetId="18">#REF!</definedName>
    <definedName name="Cuadro_de_Incidencias_24" localSheetId="2">#REF!</definedName>
    <definedName name="Cuadro_de_Incidencias_24" localSheetId="3">#REF!</definedName>
    <definedName name="Cuadro_de_Incidencias_24" localSheetId="4">#REF!</definedName>
    <definedName name="Cuadro_de_Incidencias_24" localSheetId="5">#REF!</definedName>
    <definedName name="Cuadro_de_Incidencias_24" localSheetId="6">#REF!</definedName>
    <definedName name="Cuadro_de_Incidencias_24" localSheetId="7">#REF!</definedName>
    <definedName name="Cuadro_de_Incidencias_24" localSheetId="8">#REF!</definedName>
    <definedName name="Cuadro_de_Incidencias_24" localSheetId="9">#REF!</definedName>
    <definedName name="Cuadro_de_Incidencias_24" localSheetId="0">#REF!</definedName>
    <definedName name="Cuadro_de_Incidencias_24">#REF!</definedName>
    <definedName name="Cuadro_de_Origen_Extranjero" localSheetId="1">#REF!</definedName>
    <definedName name="Cuadro_de_Origen_Extranjero" localSheetId="10">#REF!</definedName>
    <definedName name="Cuadro_de_Origen_Extranjero" localSheetId="11">#REF!</definedName>
    <definedName name="Cuadro_de_Origen_Extranjero" localSheetId="12">#REF!</definedName>
    <definedName name="Cuadro_de_Origen_Extranjero" localSheetId="13">#REF!</definedName>
    <definedName name="Cuadro_de_Origen_Extranjero" localSheetId="14">#REF!</definedName>
    <definedName name="Cuadro_de_Origen_Extranjero" localSheetId="15">#REF!</definedName>
    <definedName name="Cuadro_de_Origen_Extranjero" localSheetId="16">#REF!</definedName>
    <definedName name="Cuadro_de_Origen_Extranjero" localSheetId="17">#REF!</definedName>
    <definedName name="Cuadro_de_Origen_Extranjero" localSheetId="18">#REF!</definedName>
    <definedName name="Cuadro_de_Origen_Extranjero" localSheetId="2">#REF!</definedName>
    <definedName name="Cuadro_de_Origen_Extranjero" localSheetId="3">#REF!</definedName>
    <definedName name="Cuadro_de_Origen_Extranjero" localSheetId="4">#REF!</definedName>
    <definedName name="Cuadro_de_Origen_Extranjero" localSheetId="5">#REF!</definedName>
    <definedName name="Cuadro_de_Origen_Extranjero" localSheetId="6">#REF!</definedName>
    <definedName name="Cuadro_de_Origen_Extranjero" localSheetId="7">#REF!</definedName>
    <definedName name="Cuadro_de_Origen_Extranjero" localSheetId="8">#REF!</definedName>
    <definedName name="Cuadro_de_Origen_Extranjero" localSheetId="9">#REF!</definedName>
    <definedName name="Cuadro_de_Origen_Extranjero" localSheetId="0">#REF!</definedName>
    <definedName name="Cuadro_de_Origen_Extranjero">#REF!</definedName>
    <definedName name="Cuadro_de_Origen_Indigena" localSheetId="1">#REF!</definedName>
    <definedName name="Cuadro_de_Origen_Indigena" localSheetId="10">#REF!</definedName>
    <definedName name="Cuadro_de_Origen_Indigena" localSheetId="11">#REF!</definedName>
    <definedName name="Cuadro_de_Origen_Indigena" localSheetId="12">#REF!</definedName>
    <definedName name="Cuadro_de_Origen_Indigena" localSheetId="13">#REF!</definedName>
    <definedName name="Cuadro_de_Origen_Indigena" localSheetId="14">#REF!</definedName>
    <definedName name="Cuadro_de_Origen_Indigena" localSheetId="15">#REF!</definedName>
    <definedName name="Cuadro_de_Origen_Indigena" localSheetId="16">#REF!</definedName>
    <definedName name="Cuadro_de_Origen_Indigena" localSheetId="17">#REF!</definedName>
    <definedName name="Cuadro_de_Origen_Indigena" localSheetId="18">#REF!</definedName>
    <definedName name="Cuadro_de_Origen_Indigena" localSheetId="2">#REF!</definedName>
    <definedName name="Cuadro_de_Origen_Indigena" localSheetId="3">#REF!</definedName>
    <definedName name="Cuadro_de_Origen_Indigena" localSheetId="4">#REF!</definedName>
    <definedName name="Cuadro_de_Origen_Indigena" localSheetId="5">#REF!</definedName>
    <definedName name="Cuadro_de_Origen_Indigena" localSheetId="6">#REF!</definedName>
    <definedName name="Cuadro_de_Origen_Indigena" localSheetId="7">#REF!</definedName>
    <definedName name="Cuadro_de_Origen_Indigena" localSheetId="8">#REF!</definedName>
    <definedName name="Cuadro_de_Origen_Indigena" localSheetId="9">#REF!</definedName>
    <definedName name="Cuadro_de_Origen_Indigena" localSheetId="0">#REF!</definedName>
    <definedName name="Cuadro_de_Origen_Indigena">#REF!</definedName>
    <definedName name="Cuadro_de_Población" localSheetId="1">#REF!</definedName>
    <definedName name="Cuadro_de_Población" localSheetId="10">#REF!</definedName>
    <definedName name="Cuadro_de_Población" localSheetId="11">#REF!</definedName>
    <definedName name="Cuadro_de_Población" localSheetId="12">#REF!</definedName>
    <definedName name="Cuadro_de_Población" localSheetId="13">#REF!</definedName>
    <definedName name="Cuadro_de_Población" localSheetId="14">#REF!</definedName>
    <definedName name="Cuadro_de_Población" localSheetId="15">#REF!</definedName>
    <definedName name="Cuadro_de_Población" localSheetId="16">#REF!</definedName>
    <definedName name="Cuadro_de_Población" localSheetId="17">#REF!</definedName>
    <definedName name="Cuadro_de_Población" localSheetId="18">#REF!</definedName>
    <definedName name="Cuadro_de_Población" localSheetId="2">#REF!</definedName>
    <definedName name="Cuadro_de_Población" localSheetId="3">#REF!</definedName>
    <definedName name="Cuadro_de_Población" localSheetId="4">#REF!</definedName>
    <definedName name="Cuadro_de_Población" localSheetId="5">#REF!</definedName>
    <definedName name="Cuadro_de_Población" localSheetId="6">#REF!</definedName>
    <definedName name="Cuadro_de_Población" localSheetId="7">#REF!</definedName>
    <definedName name="Cuadro_de_Población" localSheetId="8">#REF!</definedName>
    <definedName name="Cuadro_de_Población" localSheetId="9">#REF!</definedName>
    <definedName name="Cuadro_de_Población" localSheetId="0">#REF!</definedName>
    <definedName name="Cuadro_de_Población">#REF!</definedName>
    <definedName name="desempleo" localSheetId="1">'[1]sc ac'!#REF!</definedName>
    <definedName name="desempleo" localSheetId="10">'[1]sc ac'!#REF!</definedName>
    <definedName name="desempleo" localSheetId="11">'[1]sc ac'!#REF!</definedName>
    <definedName name="desempleo" localSheetId="12">'[1]sc ac'!#REF!</definedName>
    <definedName name="desempleo" localSheetId="13">'[1]sc ac'!#REF!</definedName>
    <definedName name="desempleo" localSheetId="14">'[1]sc ac'!#REF!</definedName>
    <definedName name="desempleo" localSheetId="15">'[1]sc ac'!#REF!</definedName>
    <definedName name="desempleo" localSheetId="16">'[1]sc ac'!#REF!</definedName>
    <definedName name="desempleo" localSheetId="17">'[1]sc ac'!#REF!</definedName>
    <definedName name="desempleo" localSheetId="18">'[1]sc ac'!#REF!</definedName>
    <definedName name="desempleo" localSheetId="2">'[1]sc ac'!#REF!</definedName>
    <definedName name="desempleo" localSheetId="3">'[1]sc ac'!#REF!</definedName>
    <definedName name="desempleo" localSheetId="4">'[1]sc ac'!#REF!</definedName>
    <definedName name="desempleo" localSheetId="5">'[1]sc ac'!#REF!</definedName>
    <definedName name="desempleo" localSheetId="6">'[1]sc ac'!#REF!</definedName>
    <definedName name="desempleo" localSheetId="7">'[1]sc ac'!#REF!</definedName>
    <definedName name="desempleo" localSheetId="8">'[1]sc ac'!#REF!</definedName>
    <definedName name="desempleo" localSheetId="9">'[1]sc ac'!#REF!</definedName>
    <definedName name="desempleo" localSheetId="0">'[1]sc ac'!#REF!</definedName>
    <definedName name="desempleo">'[1]sc ac'!#REF!</definedName>
    <definedName name="DESESPERACIOJN" localSheetId="1">#REF!</definedName>
    <definedName name="DESESPERACIOJN" localSheetId="10">#REF!</definedName>
    <definedName name="DESESPERACIOJN" localSheetId="11">#REF!</definedName>
    <definedName name="DESESPERACIOJN" localSheetId="12">#REF!</definedName>
    <definedName name="DESESPERACIOJN" localSheetId="13">#REF!</definedName>
    <definedName name="DESESPERACIOJN" localSheetId="14">#REF!</definedName>
    <definedName name="DESESPERACIOJN" localSheetId="15">#REF!</definedName>
    <definedName name="DESESPERACIOJN" localSheetId="16">#REF!</definedName>
    <definedName name="DESESPERACIOJN" localSheetId="17">#REF!</definedName>
    <definedName name="DESESPERACIOJN" localSheetId="18">#REF!</definedName>
    <definedName name="DESESPERACIOJN" localSheetId="2">#REF!</definedName>
    <definedName name="DESESPERACIOJN" localSheetId="3">#REF!</definedName>
    <definedName name="DESESPERACIOJN" localSheetId="4">#REF!</definedName>
    <definedName name="DESESPERACIOJN" localSheetId="5">#REF!</definedName>
    <definedName name="DESESPERACIOJN" localSheetId="6">#REF!</definedName>
    <definedName name="DESESPERACIOJN" localSheetId="7">#REF!</definedName>
    <definedName name="DESESPERACIOJN" localSheetId="8">#REF!</definedName>
    <definedName name="DESESPERACIOJN" localSheetId="9">#REF!</definedName>
    <definedName name="DESESPERACIOJN" localSheetId="0">#REF!</definedName>
    <definedName name="DESESPERACIOJN">#REF!</definedName>
    <definedName name="dfg" localSheetId="1">'[9]323'!#REF!</definedName>
    <definedName name="dfg" localSheetId="10">'[9]323'!#REF!</definedName>
    <definedName name="dfg" localSheetId="11">'[9]323'!#REF!</definedName>
    <definedName name="dfg" localSheetId="12">'[9]323'!#REF!</definedName>
    <definedName name="dfg" localSheetId="15">'[9]323'!#REF!</definedName>
    <definedName name="dfg" localSheetId="16">'[9]323'!#REF!</definedName>
    <definedName name="dfg" localSheetId="17">'[9]323'!#REF!</definedName>
    <definedName name="dfg" localSheetId="18">'[9]323'!#REF!</definedName>
    <definedName name="dfg" localSheetId="19">'[9]323'!#REF!</definedName>
    <definedName name="dfg" localSheetId="2">'[9]323'!#REF!</definedName>
    <definedName name="dfg" localSheetId="3">'[9]323'!#REF!</definedName>
    <definedName name="dfg" localSheetId="4">'[9]323'!#REF!</definedName>
    <definedName name="dfg" localSheetId="5">'[9]323'!#REF!</definedName>
    <definedName name="dfg" localSheetId="6">'[9]323'!#REF!</definedName>
    <definedName name="dfg" localSheetId="7">'[9]323'!#REF!</definedName>
    <definedName name="dfg" localSheetId="8">'[9]323'!#REF!</definedName>
    <definedName name="dfg" localSheetId="9">'[9]323'!#REF!</definedName>
    <definedName name="dfg" localSheetId="0">'[9]323'!#REF!</definedName>
    <definedName name="dfg">'[9]323'!#REF!</definedName>
    <definedName name="DIFERENCIAS">#N/A</definedName>
    <definedName name="eco" localSheetId="1">#REF!</definedName>
    <definedName name="eco" localSheetId="10">#REF!</definedName>
    <definedName name="eco" localSheetId="11">#REF!</definedName>
    <definedName name="eco" localSheetId="12">#REF!</definedName>
    <definedName name="eco" localSheetId="13">#REF!</definedName>
    <definedName name="eco" localSheetId="14">#REF!</definedName>
    <definedName name="eco" localSheetId="15">#REF!</definedName>
    <definedName name="eco" localSheetId="16">#REF!</definedName>
    <definedName name="eco" localSheetId="17">#REF!</definedName>
    <definedName name="eco" localSheetId="18">#REF!</definedName>
    <definedName name="eco" localSheetId="2">#REF!</definedName>
    <definedName name="eco" localSheetId="3">#REF!</definedName>
    <definedName name="eco" localSheetId="4">#REF!</definedName>
    <definedName name="eco" localSheetId="5">#REF!</definedName>
    <definedName name="eco" localSheetId="6">#REF!</definedName>
    <definedName name="eco" localSheetId="7">#REF!</definedName>
    <definedName name="eco" localSheetId="8">#REF!</definedName>
    <definedName name="eco" localSheetId="9">#REF!</definedName>
    <definedName name="eco" localSheetId="0">#REF!</definedName>
    <definedName name="eco">#REF!</definedName>
    <definedName name="econo" localSheetId="1">#REF!</definedName>
    <definedName name="econo" localSheetId="10">#REF!</definedName>
    <definedName name="econo" localSheetId="11">#REF!</definedName>
    <definedName name="econo" localSheetId="12">#REF!</definedName>
    <definedName name="econo" localSheetId="13">#REF!</definedName>
    <definedName name="econo" localSheetId="14">#REF!</definedName>
    <definedName name="econo" localSheetId="15">#REF!</definedName>
    <definedName name="econo" localSheetId="16">#REF!</definedName>
    <definedName name="econo" localSheetId="17">#REF!</definedName>
    <definedName name="econo" localSheetId="18">#REF!</definedName>
    <definedName name="econo" localSheetId="2">#REF!</definedName>
    <definedName name="econo" localSheetId="3">#REF!</definedName>
    <definedName name="econo" localSheetId="4">#REF!</definedName>
    <definedName name="econo" localSheetId="5">#REF!</definedName>
    <definedName name="econo" localSheetId="6">#REF!</definedName>
    <definedName name="econo" localSheetId="7">#REF!</definedName>
    <definedName name="econo" localSheetId="8">#REF!</definedName>
    <definedName name="econo" localSheetId="9">#REF!</definedName>
    <definedName name="econo" localSheetId="0">#REF!</definedName>
    <definedName name="econo">#REF!</definedName>
    <definedName name="economicos" localSheetId="1">#REF!</definedName>
    <definedName name="economicos" localSheetId="10">#REF!</definedName>
    <definedName name="economicos" localSheetId="11">#REF!</definedName>
    <definedName name="economicos" localSheetId="12">#REF!</definedName>
    <definedName name="economicos" localSheetId="13">#REF!</definedName>
    <definedName name="economicos" localSheetId="14">#REF!</definedName>
    <definedName name="economicos" localSheetId="15">#REF!</definedName>
    <definedName name="economicos" localSheetId="16">#REF!</definedName>
    <definedName name="economicos" localSheetId="17">#REF!</definedName>
    <definedName name="economicos" localSheetId="18">#REF!</definedName>
    <definedName name="economicos" localSheetId="2">#REF!</definedName>
    <definedName name="economicos" localSheetId="3">#REF!</definedName>
    <definedName name="economicos" localSheetId="4">#REF!</definedName>
    <definedName name="economicos" localSheetId="5">#REF!</definedName>
    <definedName name="economicos" localSheetId="6">#REF!</definedName>
    <definedName name="economicos" localSheetId="7">#REF!</definedName>
    <definedName name="economicos" localSheetId="8">#REF!</definedName>
    <definedName name="economicos" localSheetId="9">#REF!</definedName>
    <definedName name="economicos" localSheetId="0">#REF!</definedName>
    <definedName name="economicos">#REF!</definedName>
    <definedName name="ee" localSheetId="1" hidden="1">'[2]Edad desplegada_70'!#REF!</definedName>
    <definedName name="ee" localSheetId="10" hidden="1">'[2]Edad desplegada_70'!#REF!</definedName>
    <definedName name="ee" localSheetId="11" hidden="1">'[2]Edad desplegada_70'!#REF!</definedName>
    <definedName name="ee" localSheetId="12" hidden="1">'[2]Edad desplegada_70'!#REF!</definedName>
    <definedName name="ee" localSheetId="15" hidden="1">'[2]Edad desplegada_70'!#REF!</definedName>
    <definedName name="ee" localSheetId="16" hidden="1">'[2]Edad desplegada_70'!#REF!</definedName>
    <definedName name="ee" localSheetId="17" hidden="1">'[2]Edad desplegada_70'!#REF!</definedName>
    <definedName name="ee" localSheetId="18" hidden="1">'[2]Edad desplegada_70'!#REF!</definedName>
    <definedName name="ee" localSheetId="19" hidden="1">'[2]Edad desplegada_70'!#REF!</definedName>
    <definedName name="ee" localSheetId="2" hidden="1">'[2]Edad desplegada_70'!#REF!</definedName>
    <definedName name="ee" localSheetId="3" hidden="1">'[2]Edad desplegada_70'!#REF!</definedName>
    <definedName name="ee" localSheetId="4" hidden="1">'[2]Edad desplegada_70'!#REF!</definedName>
    <definedName name="ee" localSheetId="5" hidden="1">'[2]Edad desplegada_70'!#REF!</definedName>
    <definedName name="ee" localSheetId="6" hidden="1">'[2]Edad desplegada_70'!#REF!</definedName>
    <definedName name="ee" localSheetId="7" hidden="1">'[2]Edad desplegada_70'!#REF!</definedName>
    <definedName name="ee" localSheetId="8" hidden="1">'[2]Edad desplegada_70'!#REF!</definedName>
    <definedName name="ee" localSheetId="9" hidden="1">'[2]Edad desplegada_70'!#REF!</definedName>
    <definedName name="ee" localSheetId="0" hidden="1">'[2]Edad desplegada_70'!#REF!</definedName>
    <definedName name="ee" hidden="1">'[2]Edad desplegada_70'!#REF!</definedName>
    <definedName name="efra">#N/A</definedName>
    <definedName name="enojada" localSheetId="1">'[1]sc ac'!#REF!</definedName>
    <definedName name="enojada" localSheetId="10">'[1]sc ac'!#REF!</definedName>
    <definedName name="enojada" localSheetId="11">'[1]sc ac'!#REF!</definedName>
    <definedName name="enojada" localSheetId="12">'[1]sc ac'!#REF!</definedName>
    <definedName name="enojada" localSheetId="13">'[1]sc ac'!#REF!</definedName>
    <definedName name="enojada" localSheetId="14">'[1]sc ac'!#REF!</definedName>
    <definedName name="enojada" localSheetId="15">'[1]sc ac'!#REF!</definedName>
    <definedName name="enojada" localSheetId="16">'[1]sc ac'!#REF!</definedName>
    <definedName name="enojada" localSheetId="17">'[1]sc ac'!#REF!</definedName>
    <definedName name="enojada" localSheetId="18">'[1]sc ac'!#REF!</definedName>
    <definedName name="enojada" localSheetId="2">'[1]sc ac'!#REF!</definedName>
    <definedName name="enojada" localSheetId="3">'[1]sc ac'!#REF!</definedName>
    <definedName name="enojada" localSheetId="4">'[1]sc ac'!#REF!</definedName>
    <definedName name="enojada" localSheetId="5">'[1]sc ac'!#REF!</definedName>
    <definedName name="enojada" localSheetId="6">'[1]sc ac'!#REF!</definedName>
    <definedName name="enojada" localSheetId="7">'[1]sc ac'!#REF!</definedName>
    <definedName name="enojada" localSheetId="8">'[1]sc ac'!#REF!</definedName>
    <definedName name="enojada" localSheetId="9">'[1]sc ac'!#REF!</definedName>
    <definedName name="enojada" localSheetId="0">'[1]sc ac'!#REF!</definedName>
    <definedName name="enojada">'[1]sc ac'!#REF!</definedName>
    <definedName name="explotacion" localSheetId="1">#REF!</definedName>
    <definedName name="explotacion" localSheetId="10">#REF!</definedName>
    <definedName name="explotacion" localSheetId="11">#REF!</definedName>
    <definedName name="explotacion" localSheetId="12">#REF!</definedName>
    <definedName name="explotacion" localSheetId="13">#REF!</definedName>
    <definedName name="explotacion" localSheetId="14">#REF!</definedName>
    <definedName name="explotacion" localSheetId="15">#REF!</definedName>
    <definedName name="explotacion" localSheetId="16">#REF!</definedName>
    <definedName name="explotacion" localSheetId="17">#REF!</definedName>
    <definedName name="explotacion" localSheetId="18">#REF!</definedName>
    <definedName name="explotacion" localSheetId="2">#REF!</definedName>
    <definedName name="explotacion" localSheetId="3">#REF!</definedName>
    <definedName name="explotacion" localSheetId="4">#REF!</definedName>
    <definedName name="explotacion" localSheetId="5">#REF!</definedName>
    <definedName name="explotacion" localSheetId="6">#REF!</definedName>
    <definedName name="explotacion" localSheetId="7">#REF!</definedName>
    <definedName name="explotacion" localSheetId="8">#REF!</definedName>
    <definedName name="explotacion" localSheetId="9">#REF!</definedName>
    <definedName name="explotacion" localSheetId="0">#REF!</definedName>
    <definedName name="explotacion">#REF!</definedName>
    <definedName name="extranjero" localSheetId="1">#REF!</definedName>
    <definedName name="extranjero" localSheetId="10">#REF!</definedName>
    <definedName name="extranjero" localSheetId="11">#REF!</definedName>
    <definedName name="extranjero" localSheetId="12">#REF!</definedName>
    <definedName name="extranjero" localSheetId="13">#REF!</definedName>
    <definedName name="extranjero" localSheetId="14">#REF!</definedName>
    <definedName name="extranjero" localSheetId="15">#REF!</definedName>
    <definedName name="extranjero" localSheetId="16">#REF!</definedName>
    <definedName name="extranjero" localSheetId="17">#REF!</definedName>
    <definedName name="extranjero" localSheetId="18">#REF!</definedName>
    <definedName name="extranjero" localSheetId="2">#REF!</definedName>
    <definedName name="extranjero" localSheetId="3">#REF!</definedName>
    <definedName name="extranjero" localSheetId="4">#REF!</definedName>
    <definedName name="extranjero" localSheetId="5">#REF!</definedName>
    <definedName name="extranjero" localSheetId="6">#REF!</definedName>
    <definedName name="extranjero" localSheetId="7">#REF!</definedName>
    <definedName name="extranjero" localSheetId="8">#REF!</definedName>
    <definedName name="extranjero" localSheetId="9">#REF!</definedName>
    <definedName name="extranjero" localSheetId="0">#REF!</definedName>
    <definedName name="extranjero">#REF!</definedName>
    <definedName name="fff" localSheetId="1">'[1]sc ac'!#REF!</definedName>
    <definedName name="fff" localSheetId="10">'[1]sc ac'!#REF!</definedName>
    <definedName name="fff" localSheetId="11">'[1]sc ac'!#REF!</definedName>
    <definedName name="fff" localSheetId="12">'[1]sc ac'!#REF!</definedName>
    <definedName name="fff" localSheetId="15">'[1]sc ac'!#REF!</definedName>
    <definedName name="fff" localSheetId="16">'[1]sc ac'!#REF!</definedName>
    <definedName name="fff" localSheetId="17">'[1]sc ac'!#REF!</definedName>
    <definedName name="fff" localSheetId="18">'[1]sc ac'!#REF!</definedName>
    <definedName name="fff" localSheetId="19">'[1]sc ac'!#REF!</definedName>
    <definedName name="fff" localSheetId="2">'[1]sc ac'!#REF!</definedName>
    <definedName name="fff" localSheetId="3">'[1]sc ac'!#REF!</definedName>
    <definedName name="fff" localSheetId="4">'[1]sc ac'!#REF!</definedName>
    <definedName name="fff" localSheetId="5">'[1]sc ac'!#REF!</definedName>
    <definedName name="fff" localSheetId="6">'[1]sc ac'!#REF!</definedName>
    <definedName name="fff" localSheetId="7">'[1]sc ac'!#REF!</definedName>
    <definedName name="fff" localSheetId="8">'[1]sc ac'!#REF!</definedName>
    <definedName name="fff" localSheetId="9">'[1]sc ac'!#REF!</definedName>
    <definedName name="fff" localSheetId="0">'[1]sc ac'!#REF!</definedName>
    <definedName name="fff">'[1]sc ac'!#REF!</definedName>
    <definedName name="georgina" localSheetId="1">'[4]323'!#REF!</definedName>
    <definedName name="georgina" localSheetId="10">'[4]323'!#REF!</definedName>
    <definedName name="georgina" localSheetId="11">'[4]323'!#REF!</definedName>
    <definedName name="georgina" localSheetId="12">'[4]323'!#REF!</definedName>
    <definedName name="georgina" localSheetId="13">'[4]323'!#REF!</definedName>
    <definedName name="georgina" localSheetId="14">'[4]323'!#REF!</definedName>
    <definedName name="georgina" localSheetId="15">'[4]323'!#REF!</definedName>
    <definedName name="georgina" localSheetId="16">'[4]323'!#REF!</definedName>
    <definedName name="georgina" localSheetId="17">'[4]323'!#REF!</definedName>
    <definedName name="georgina" localSheetId="18">'[4]323'!#REF!</definedName>
    <definedName name="georgina" localSheetId="2">'[4]323'!#REF!</definedName>
    <definedName name="georgina" localSheetId="3">'[4]323'!#REF!</definedName>
    <definedName name="georgina" localSheetId="4">'[4]323'!#REF!</definedName>
    <definedName name="georgina" localSheetId="5">'[4]323'!#REF!</definedName>
    <definedName name="georgina" localSheetId="6">'[4]323'!#REF!</definedName>
    <definedName name="georgina" localSheetId="7">'[4]323'!#REF!</definedName>
    <definedName name="georgina" localSheetId="8">'[4]323'!#REF!</definedName>
    <definedName name="georgina" localSheetId="9">'[4]323'!#REF!</definedName>
    <definedName name="georgina" localSheetId="0">'[4]323'!#REF!</definedName>
    <definedName name="georgina">'[4]323'!#REF!</definedName>
    <definedName name="_xlnm.Recorder" localSheetId="1">#REF!</definedName>
    <definedName name="_xlnm.Recorder" localSheetId="10">#REF!</definedName>
    <definedName name="_xlnm.Recorder" localSheetId="11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0">#REF!</definedName>
    <definedName name="_xlnm.Recorder">#REF!</definedName>
    <definedName name="graf" localSheetId="1">'[10]323'!#REF!</definedName>
    <definedName name="graf" localSheetId="10">'[10]323'!#REF!</definedName>
    <definedName name="graf" localSheetId="11">'[10]323'!#REF!</definedName>
    <definedName name="graf" localSheetId="12">'[10]323'!#REF!</definedName>
    <definedName name="graf" localSheetId="15">'[10]323'!#REF!</definedName>
    <definedName name="graf" localSheetId="16">'[10]323'!#REF!</definedName>
    <definedName name="graf" localSheetId="17">'[10]323'!#REF!</definedName>
    <definedName name="graf" localSheetId="18">'[10]323'!#REF!</definedName>
    <definedName name="graf" localSheetId="19">'[10]323'!#REF!</definedName>
    <definedName name="graf" localSheetId="2">'[10]323'!#REF!</definedName>
    <definedName name="graf" localSheetId="3">'[10]323'!#REF!</definedName>
    <definedName name="graf" localSheetId="4">'[10]323'!#REF!</definedName>
    <definedName name="graf" localSheetId="5">'[10]323'!#REF!</definedName>
    <definedName name="graf" localSheetId="6">'[10]323'!#REF!</definedName>
    <definedName name="graf" localSheetId="7">'[10]323'!#REF!</definedName>
    <definedName name="graf" localSheetId="8">'[10]323'!#REF!</definedName>
    <definedName name="graf" localSheetId="9">'[10]323'!#REF!</definedName>
    <definedName name="graf" localSheetId="0">'[10]323'!#REF!</definedName>
    <definedName name="graf">'[10]323'!#REF!</definedName>
    <definedName name="Graf_pay_2" localSheetId="1">#REF!</definedName>
    <definedName name="Graf_pay_2" localSheetId="10">#REF!</definedName>
    <definedName name="Graf_pay_2" localSheetId="11">#REF!</definedName>
    <definedName name="Graf_pay_2" localSheetId="12">#REF!</definedName>
    <definedName name="Graf_pay_2" localSheetId="13">#REF!</definedName>
    <definedName name="Graf_pay_2" localSheetId="14">#REF!</definedName>
    <definedName name="Graf_pay_2" localSheetId="15">#REF!</definedName>
    <definedName name="Graf_pay_2" localSheetId="16">#REF!</definedName>
    <definedName name="Graf_pay_2" localSheetId="17">#REF!</definedName>
    <definedName name="Graf_pay_2" localSheetId="18">#REF!</definedName>
    <definedName name="Graf_pay_2" localSheetId="2">#REF!</definedName>
    <definedName name="Graf_pay_2" localSheetId="3">#REF!</definedName>
    <definedName name="Graf_pay_2" localSheetId="4">#REF!</definedName>
    <definedName name="Graf_pay_2" localSheetId="5">#REF!</definedName>
    <definedName name="Graf_pay_2" localSheetId="6">#REF!</definedName>
    <definedName name="Graf_pay_2" localSheetId="7">#REF!</definedName>
    <definedName name="Graf_pay_2" localSheetId="8">#REF!</definedName>
    <definedName name="Graf_pay_2" localSheetId="9">#REF!</definedName>
    <definedName name="Graf_pay_2" localSheetId="0">#REF!</definedName>
    <definedName name="Graf_pay_2">#REF!</definedName>
    <definedName name="GRAF_POBABS" localSheetId="1">#REF!</definedName>
    <definedName name="GRAF_POBABS" localSheetId="10">#REF!</definedName>
    <definedName name="GRAF_POBABS" localSheetId="11">#REF!</definedName>
    <definedName name="GRAF_POBABS" localSheetId="12">#REF!</definedName>
    <definedName name="GRAF_POBABS" localSheetId="13">#REF!</definedName>
    <definedName name="GRAF_POBABS" localSheetId="14">#REF!</definedName>
    <definedName name="GRAF_POBABS" localSheetId="15">#REF!</definedName>
    <definedName name="GRAF_POBABS" localSheetId="16">#REF!</definedName>
    <definedName name="GRAF_POBABS" localSheetId="17">#REF!</definedName>
    <definedName name="GRAF_POBABS" localSheetId="18">#REF!</definedName>
    <definedName name="GRAF_POBABS" localSheetId="2">#REF!</definedName>
    <definedName name="GRAF_POBABS" localSheetId="3">#REF!</definedName>
    <definedName name="GRAF_POBABS" localSheetId="4">#REF!</definedName>
    <definedName name="GRAF_POBABS" localSheetId="5">#REF!</definedName>
    <definedName name="GRAF_POBABS" localSheetId="6">#REF!</definedName>
    <definedName name="GRAF_POBABS" localSheetId="7">#REF!</definedName>
    <definedName name="GRAF_POBABS" localSheetId="8">#REF!</definedName>
    <definedName name="GRAF_POBABS" localSheetId="9">#REF!</definedName>
    <definedName name="GRAF_POBABS" localSheetId="0">#REF!</definedName>
    <definedName name="GRAF_POBABS">#REF!</definedName>
    <definedName name="helvia" localSheetId="1" hidden="1">'[2]Edad desplegada_70'!#REF!</definedName>
    <definedName name="helvia" localSheetId="10" hidden="1">'[2]Edad desplegada_70'!#REF!</definedName>
    <definedName name="helvia" localSheetId="11" hidden="1">'[2]Edad desplegada_70'!#REF!</definedName>
    <definedName name="helvia" localSheetId="12" hidden="1">'[2]Edad desplegada_70'!#REF!</definedName>
    <definedName name="helvia" localSheetId="13" hidden="1">'[2]Edad desplegada_70'!#REF!</definedName>
    <definedName name="helvia" localSheetId="14" hidden="1">'[2]Edad desplegada_70'!#REF!</definedName>
    <definedName name="helvia" localSheetId="15" hidden="1">'[2]Edad desplegada_70'!#REF!</definedName>
    <definedName name="helvia" localSheetId="16" hidden="1">'[2]Edad desplegada_70'!#REF!</definedName>
    <definedName name="helvia" localSheetId="17" hidden="1">'[2]Edad desplegada_70'!#REF!</definedName>
    <definedName name="helvia" localSheetId="18" hidden="1">'[2]Edad desplegada_70'!#REF!</definedName>
    <definedName name="helvia" localSheetId="2" hidden="1">'[2]Edad desplegada_70'!#REF!</definedName>
    <definedName name="helvia" localSheetId="3" hidden="1">'[2]Edad desplegada_70'!#REF!</definedName>
    <definedName name="helvia" localSheetId="4" hidden="1">'[2]Edad desplegada_70'!#REF!</definedName>
    <definedName name="helvia" localSheetId="5" hidden="1">'[2]Edad desplegada_70'!#REF!</definedName>
    <definedName name="helvia" localSheetId="6" hidden="1">'[2]Edad desplegada_70'!#REF!</definedName>
    <definedName name="helvia" localSheetId="7" hidden="1">'[2]Edad desplegada_70'!#REF!</definedName>
    <definedName name="helvia" localSheetId="8" hidden="1">'[2]Edad desplegada_70'!#REF!</definedName>
    <definedName name="helvia" localSheetId="9" hidden="1">'[2]Edad desplegada_70'!#REF!</definedName>
    <definedName name="helvia" localSheetId="0" hidden="1">'[2]Edad desplegada_70'!#REF!</definedName>
    <definedName name="helvia" hidden="1">'[2]Edad desplegada_70'!#REF!</definedName>
    <definedName name="heteronomio" localSheetId="1">#REF!</definedName>
    <definedName name="heteronomio" localSheetId="10">#REF!</definedName>
    <definedName name="heteronomio" localSheetId="11">#REF!</definedName>
    <definedName name="heteronomio" localSheetId="12">#REF!</definedName>
    <definedName name="heteronomio" localSheetId="13">#REF!</definedName>
    <definedName name="heteronomio" localSheetId="14">#REF!</definedName>
    <definedName name="heteronomio" localSheetId="15">#REF!</definedName>
    <definedName name="heteronomio" localSheetId="16">#REF!</definedName>
    <definedName name="heteronomio" localSheetId="17">#REF!</definedName>
    <definedName name="heteronomio" localSheetId="18">#REF!</definedName>
    <definedName name="heteronomio" localSheetId="2">#REF!</definedName>
    <definedName name="heteronomio" localSheetId="3">#REF!</definedName>
    <definedName name="heteronomio" localSheetId="4">#REF!</definedName>
    <definedName name="heteronomio" localSheetId="5">#REF!</definedName>
    <definedName name="heteronomio" localSheetId="6">#REF!</definedName>
    <definedName name="heteronomio" localSheetId="7">#REF!</definedName>
    <definedName name="heteronomio" localSheetId="8">#REF!</definedName>
    <definedName name="heteronomio" localSheetId="9">#REF!</definedName>
    <definedName name="heteronomio" localSheetId="0">#REF!</definedName>
    <definedName name="heteronomio">#REF!</definedName>
    <definedName name="hoja" localSheetId="1">#REF!</definedName>
    <definedName name="hoja" localSheetId="10">#REF!</definedName>
    <definedName name="hoja" localSheetId="11">#REF!</definedName>
    <definedName name="hoja" localSheetId="12">#REF!</definedName>
    <definedName name="hoja" localSheetId="13">#REF!</definedName>
    <definedName name="hoja" localSheetId="14">#REF!</definedName>
    <definedName name="hoja" localSheetId="15">#REF!</definedName>
    <definedName name="hoja" localSheetId="16">#REF!</definedName>
    <definedName name="hoja" localSheetId="17">#REF!</definedName>
    <definedName name="hoja" localSheetId="18">#REF!</definedName>
    <definedName name="hoja" localSheetId="2">#REF!</definedName>
    <definedName name="hoja" localSheetId="3">#REF!</definedName>
    <definedName name="hoja" localSheetId="4">#REF!</definedName>
    <definedName name="hoja" localSheetId="5">#REF!</definedName>
    <definedName name="hoja" localSheetId="6">#REF!</definedName>
    <definedName name="hoja" localSheetId="7">#REF!</definedName>
    <definedName name="hoja" localSheetId="8">#REF!</definedName>
    <definedName name="hoja" localSheetId="9">#REF!</definedName>
    <definedName name="hoja" localSheetId="0">#REF!</definedName>
    <definedName name="hoja">#REF!</definedName>
    <definedName name="huelga" localSheetId="1" hidden="1">'[2]Edad desplegada_70'!#REF!</definedName>
    <definedName name="huelga" localSheetId="10" hidden="1">'[2]Edad desplegada_70'!#REF!</definedName>
    <definedName name="huelga" localSheetId="11" hidden="1">'[2]Edad desplegada_70'!#REF!</definedName>
    <definedName name="huelga" localSheetId="12" hidden="1">'[2]Edad desplegada_70'!#REF!</definedName>
    <definedName name="huelga" localSheetId="13" hidden="1">'[2]Edad desplegada_70'!#REF!</definedName>
    <definedName name="huelga" localSheetId="14" hidden="1">'[2]Edad desplegada_70'!#REF!</definedName>
    <definedName name="huelga" localSheetId="15" hidden="1">'[2]Edad desplegada_70'!#REF!</definedName>
    <definedName name="huelga" localSheetId="16" hidden="1">'[2]Edad desplegada_70'!#REF!</definedName>
    <definedName name="huelga" localSheetId="17" hidden="1">'[2]Edad desplegada_70'!#REF!</definedName>
    <definedName name="huelga" localSheetId="18" hidden="1">'[2]Edad desplegada_70'!#REF!</definedName>
    <definedName name="huelga" localSheetId="2" hidden="1">'[2]Edad desplegada_70'!#REF!</definedName>
    <definedName name="huelga" localSheetId="3" hidden="1">'[2]Edad desplegada_70'!#REF!</definedName>
    <definedName name="huelga" localSheetId="4" hidden="1">'[2]Edad desplegada_70'!#REF!</definedName>
    <definedName name="huelga" localSheetId="5" hidden="1">'[2]Edad desplegada_70'!#REF!</definedName>
    <definedName name="huelga" localSheetId="6" hidden="1">'[2]Edad desplegada_70'!#REF!</definedName>
    <definedName name="huelga" localSheetId="7" hidden="1">'[2]Edad desplegada_70'!#REF!</definedName>
    <definedName name="huelga" localSheetId="8" hidden="1">'[2]Edad desplegada_70'!#REF!</definedName>
    <definedName name="huelga" localSheetId="9" hidden="1">'[2]Edad desplegada_70'!#REF!</definedName>
    <definedName name="huelga" localSheetId="0" hidden="1">'[2]Edad desplegada_70'!#REF!</definedName>
    <definedName name="huelga" hidden="1">'[2]Edad desplegada_70'!#REF!</definedName>
    <definedName name="IMP_REGIONVERI">[11]región!$AC$565:$AV$655</definedName>
    <definedName name="impunidad" localSheetId="1">#REF!</definedName>
    <definedName name="impunidad" localSheetId="10">#REF!</definedName>
    <definedName name="impunidad" localSheetId="11">#REF!</definedName>
    <definedName name="impunidad" localSheetId="12">#REF!</definedName>
    <definedName name="impunidad" localSheetId="13">#REF!</definedName>
    <definedName name="impunidad" localSheetId="14">#REF!</definedName>
    <definedName name="impunidad" localSheetId="15">#REF!</definedName>
    <definedName name="impunidad" localSheetId="16">#REF!</definedName>
    <definedName name="impunidad" localSheetId="17">#REF!</definedName>
    <definedName name="impunidad" localSheetId="18">#REF!</definedName>
    <definedName name="impunidad" localSheetId="2">#REF!</definedName>
    <definedName name="impunidad" localSheetId="3">#REF!</definedName>
    <definedName name="impunidad" localSheetId="4">#REF!</definedName>
    <definedName name="impunidad" localSheetId="5">#REF!</definedName>
    <definedName name="impunidad" localSheetId="6">#REF!</definedName>
    <definedName name="impunidad" localSheetId="7">#REF!</definedName>
    <definedName name="impunidad" localSheetId="8">#REF!</definedName>
    <definedName name="impunidad" localSheetId="9">#REF!</definedName>
    <definedName name="impunidad" localSheetId="0">#REF!</definedName>
    <definedName name="impunidad">#REF!</definedName>
    <definedName name="jgfopa" localSheetId="1">'[10]323'!#REF!</definedName>
    <definedName name="jgfopa" localSheetId="10">'[10]323'!#REF!</definedName>
    <definedName name="jgfopa" localSheetId="11">'[10]323'!#REF!</definedName>
    <definedName name="jgfopa" localSheetId="12">'[10]323'!#REF!</definedName>
    <definedName name="jgfopa" localSheetId="15">'[10]323'!#REF!</definedName>
    <definedName name="jgfopa" localSheetId="16">'[10]323'!#REF!</definedName>
    <definedName name="jgfopa" localSheetId="17">'[10]323'!#REF!</definedName>
    <definedName name="jgfopa" localSheetId="18">'[10]323'!#REF!</definedName>
    <definedName name="jgfopa" localSheetId="19">'[10]323'!#REF!</definedName>
    <definedName name="jgfopa" localSheetId="2">'[10]323'!#REF!</definedName>
    <definedName name="jgfopa" localSheetId="3">'[10]323'!#REF!</definedName>
    <definedName name="jgfopa" localSheetId="4">'[10]323'!#REF!</definedName>
    <definedName name="jgfopa" localSheetId="5">'[10]323'!#REF!</definedName>
    <definedName name="jgfopa" localSheetId="6">'[10]323'!#REF!</definedName>
    <definedName name="jgfopa" localSheetId="7">'[10]323'!#REF!</definedName>
    <definedName name="jgfopa" localSheetId="8">'[10]323'!#REF!</definedName>
    <definedName name="jgfopa" localSheetId="9">'[10]323'!#REF!</definedName>
    <definedName name="jgfopa" localSheetId="0">'[10]323'!#REF!</definedName>
    <definedName name="jgfopa">'[10]323'!#REF!</definedName>
    <definedName name="jjjjjjjjjjjjjjjjjjjjjjjjjjjjjjjjjjjjjjj" localSheetId="1" hidden="1">'[2]Edad desplegada_70'!#REF!</definedName>
    <definedName name="jjjjjjjjjjjjjjjjjjjjjjjjjjjjjjjjjjjjjjj" localSheetId="10" hidden="1">'[2]Edad desplegada_70'!#REF!</definedName>
    <definedName name="jjjjjjjjjjjjjjjjjjjjjjjjjjjjjjjjjjjjjjj" localSheetId="11" hidden="1">'[2]Edad desplegada_70'!#REF!</definedName>
    <definedName name="jjjjjjjjjjjjjjjjjjjjjjjjjjjjjjjjjjjjjjj" localSheetId="12" hidden="1">'[2]Edad desplegada_70'!#REF!</definedName>
    <definedName name="jjjjjjjjjjjjjjjjjjjjjjjjjjjjjjjjjjjjjjj" localSheetId="13" hidden="1">'[2]Edad desplegada_70'!#REF!</definedName>
    <definedName name="jjjjjjjjjjjjjjjjjjjjjjjjjjjjjjjjjjjjjjj" localSheetId="14" hidden="1">'[2]Edad desplegada_70'!#REF!</definedName>
    <definedName name="jjjjjjjjjjjjjjjjjjjjjjjjjjjjjjjjjjjjjjj" localSheetId="15" hidden="1">'[2]Edad desplegada_70'!#REF!</definedName>
    <definedName name="jjjjjjjjjjjjjjjjjjjjjjjjjjjjjjjjjjjjjjj" localSheetId="16" hidden="1">'[2]Edad desplegada_70'!#REF!</definedName>
    <definedName name="jjjjjjjjjjjjjjjjjjjjjjjjjjjjjjjjjjjjjjj" localSheetId="17" hidden="1">'[2]Edad desplegada_70'!#REF!</definedName>
    <definedName name="jjjjjjjjjjjjjjjjjjjjjjjjjjjjjjjjjjjjjjj" localSheetId="18" hidden="1">'[2]Edad desplegada_70'!#REF!</definedName>
    <definedName name="jjjjjjjjjjjjjjjjjjjjjjjjjjjjjjjjjjjjjjj" localSheetId="2" hidden="1">'[2]Edad desplegada_70'!#REF!</definedName>
    <definedName name="jjjjjjjjjjjjjjjjjjjjjjjjjjjjjjjjjjjjjjj" localSheetId="3" hidden="1">'[2]Edad desplegada_70'!#REF!</definedName>
    <definedName name="jjjjjjjjjjjjjjjjjjjjjjjjjjjjjjjjjjjjjjj" localSheetId="4" hidden="1">'[2]Edad desplegada_70'!#REF!</definedName>
    <definedName name="jjjjjjjjjjjjjjjjjjjjjjjjjjjjjjjjjjjjjjj" localSheetId="5" hidden="1">'[2]Edad desplegada_70'!#REF!</definedName>
    <definedName name="jjjjjjjjjjjjjjjjjjjjjjjjjjjjjjjjjjjjjjj" localSheetId="6" hidden="1">'[2]Edad desplegada_70'!#REF!</definedName>
    <definedName name="jjjjjjjjjjjjjjjjjjjjjjjjjjjjjjjjjjjjjjj" localSheetId="7" hidden="1">'[2]Edad desplegada_70'!#REF!</definedName>
    <definedName name="jjjjjjjjjjjjjjjjjjjjjjjjjjjjjjjjjjjjjjj" localSheetId="8" hidden="1">'[2]Edad desplegada_70'!#REF!</definedName>
    <definedName name="jjjjjjjjjjjjjjjjjjjjjjjjjjjjjjjjjjjjjjj" localSheetId="9" hidden="1">'[2]Edad desplegada_70'!#REF!</definedName>
    <definedName name="jjjjjjjjjjjjjjjjjjjjjjjjjjjjjjjjjjjjjjj" localSheetId="0" hidden="1">'[2]Edad desplegada_70'!#REF!</definedName>
    <definedName name="jjjjjjjjjjjjjjjjjjjjjjjjjjjjjjjjjjjjjjj" hidden="1">'[2]Edad desplegada_70'!#REF!</definedName>
    <definedName name="KAREN" localSheetId="1">#REF!</definedName>
    <definedName name="KAREN" localSheetId="10">#REF!</definedName>
    <definedName name="KAREN" localSheetId="11">#REF!</definedName>
    <definedName name="KAREN" localSheetId="12">#REF!</definedName>
    <definedName name="KAREN" localSheetId="13">#REF!</definedName>
    <definedName name="KAREN" localSheetId="14">#REF!</definedName>
    <definedName name="KAREN" localSheetId="15">#REF!</definedName>
    <definedName name="KAREN" localSheetId="16">#REF!</definedName>
    <definedName name="KAREN" localSheetId="17">#REF!</definedName>
    <definedName name="KAREN" localSheetId="18">#REF!</definedName>
    <definedName name="KAREN" localSheetId="2">#REF!</definedName>
    <definedName name="KAREN" localSheetId="3">#REF!</definedName>
    <definedName name="KAREN" localSheetId="4">#REF!</definedName>
    <definedName name="KAREN" localSheetId="5">#REF!</definedName>
    <definedName name="KAREN" localSheetId="6">#REF!</definedName>
    <definedName name="KAREN" localSheetId="7">#REF!</definedName>
    <definedName name="KAREN" localSheetId="8">#REF!</definedName>
    <definedName name="KAREN" localSheetId="9">#REF!</definedName>
    <definedName name="KAREN" localSheetId="0">#REF!</definedName>
    <definedName name="KAREN">#REF!</definedName>
    <definedName name="leticia" localSheetId="1">#REF!</definedName>
    <definedName name="leticia" localSheetId="10">#REF!</definedName>
    <definedName name="leticia" localSheetId="11">#REF!</definedName>
    <definedName name="leticia" localSheetId="12">#REF!</definedName>
    <definedName name="leticia" localSheetId="13">#REF!</definedName>
    <definedName name="leticia" localSheetId="14">#REF!</definedName>
    <definedName name="leticia" localSheetId="15">#REF!</definedName>
    <definedName name="leticia" localSheetId="16">#REF!</definedName>
    <definedName name="leticia" localSheetId="17">#REF!</definedName>
    <definedName name="leticia" localSheetId="18">#REF!</definedName>
    <definedName name="leticia" localSheetId="2">#REF!</definedName>
    <definedName name="leticia" localSheetId="3">#REF!</definedName>
    <definedName name="leticia" localSheetId="4">#REF!</definedName>
    <definedName name="leticia" localSheetId="5">#REF!</definedName>
    <definedName name="leticia" localSheetId="6">#REF!</definedName>
    <definedName name="leticia" localSheetId="7">#REF!</definedName>
    <definedName name="leticia" localSheetId="8">#REF!</definedName>
    <definedName name="leticia" localSheetId="9">#REF!</definedName>
    <definedName name="leticia" localSheetId="0">#REF!</definedName>
    <definedName name="leticia">#REF!</definedName>
    <definedName name="leticia3" localSheetId="1">#REF!</definedName>
    <definedName name="leticia3" localSheetId="10">#REF!</definedName>
    <definedName name="leticia3" localSheetId="11">#REF!</definedName>
    <definedName name="leticia3" localSheetId="12">#REF!</definedName>
    <definedName name="leticia3" localSheetId="13">#REF!</definedName>
    <definedName name="leticia3" localSheetId="14">#REF!</definedName>
    <definedName name="leticia3" localSheetId="15">#REF!</definedName>
    <definedName name="leticia3" localSheetId="16">#REF!</definedName>
    <definedName name="leticia3" localSheetId="17">#REF!</definedName>
    <definedName name="leticia3" localSheetId="18">#REF!</definedName>
    <definedName name="leticia3" localSheetId="2">#REF!</definedName>
    <definedName name="leticia3" localSheetId="3">#REF!</definedName>
    <definedName name="leticia3" localSheetId="4">#REF!</definedName>
    <definedName name="leticia3" localSheetId="5">#REF!</definedName>
    <definedName name="leticia3" localSheetId="6">#REF!</definedName>
    <definedName name="leticia3" localSheetId="7">#REF!</definedName>
    <definedName name="leticia3" localSheetId="8">#REF!</definedName>
    <definedName name="leticia3" localSheetId="9">#REF!</definedName>
    <definedName name="leticia3" localSheetId="0">#REF!</definedName>
    <definedName name="leticia3">#REF!</definedName>
    <definedName name="leticia5" localSheetId="1">#REF!</definedName>
    <definedName name="leticia5" localSheetId="10">#REF!</definedName>
    <definedName name="leticia5" localSheetId="11">#REF!</definedName>
    <definedName name="leticia5" localSheetId="12">#REF!</definedName>
    <definedName name="leticia5" localSheetId="13">#REF!</definedName>
    <definedName name="leticia5" localSheetId="14">#REF!</definedName>
    <definedName name="leticia5" localSheetId="15">#REF!</definedName>
    <definedName name="leticia5" localSheetId="16">#REF!</definedName>
    <definedName name="leticia5" localSheetId="17">#REF!</definedName>
    <definedName name="leticia5" localSheetId="18">#REF!</definedName>
    <definedName name="leticia5" localSheetId="2">#REF!</definedName>
    <definedName name="leticia5" localSheetId="3">#REF!</definedName>
    <definedName name="leticia5" localSheetId="4">#REF!</definedName>
    <definedName name="leticia5" localSheetId="5">#REF!</definedName>
    <definedName name="leticia5" localSheetId="6">#REF!</definedName>
    <definedName name="leticia5" localSheetId="7">#REF!</definedName>
    <definedName name="leticia5" localSheetId="8">#REF!</definedName>
    <definedName name="leticia5" localSheetId="9">#REF!</definedName>
    <definedName name="leticia5" localSheetId="0">#REF!</definedName>
    <definedName name="leticia5">#REF!</definedName>
    <definedName name="leticia7" localSheetId="1">#REF!</definedName>
    <definedName name="leticia7" localSheetId="10">#REF!</definedName>
    <definedName name="leticia7" localSheetId="11">#REF!</definedName>
    <definedName name="leticia7" localSheetId="12">#REF!</definedName>
    <definedName name="leticia7" localSheetId="13">#REF!</definedName>
    <definedName name="leticia7" localSheetId="14">#REF!</definedName>
    <definedName name="leticia7" localSheetId="15">#REF!</definedName>
    <definedName name="leticia7" localSheetId="16">#REF!</definedName>
    <definedName name="leticia7" localSheetId="17">#REF!</definedName>
    <definedName name="leticia7" localSheetId="18">#REF!</definedName>
    <definedName name="leticia7" localSheetId="2">#REF!</definedName>
    <definedName name="leticia7" localSheetId="3">#REF!</definedName>
    <definedName name="leticia7" localSheetId="4">#REF!</definedName>
    <definedName name="leticia7" localSheetId="5">#REF!</definedName>
    <definedName name="leticia7" localSheetId="6">#REF!</definedName>
    <definedName name="leticia7" localSheetId="7">#REF!</definedName>
    <definedName name="leticia7" localSheetId="8">#REF!</definedName>
    <definedName name="leticia7" localSheetId="9">#REF!</definedName>
    <definedName name="leticia7" localSheetId="0">#REF!</definedName>
    <definedName name="leticia7">#REF!</definedName>
    <definedName name="leticia8" localSheetId="1">#REF!</definedName>
    <definedName name="leticia8" localSheetId="10">#REF!</definedName>
    <definedName name="leticia8" localSheetId="11">#REF!</definedName>
    <definedName name="leticia8" localSheetId="12">#REF!</definedName>
    <definedName name="leticia8" localSheetId="13">#REF!</definedName>
    <definedName name="leticia8" localSheetId="14">#REF!</definedName>
    <definedName name="leticia8" localSheetId="15">#REF!</definedName>
    <definedName name="leticia8" localSheetId="16">#REF!</definedName>
    <definedName name="leticia8" localSheetId="17">#REF!</definedName>
    <definedName name="leticia8" localSheetId="18">#REF!</definedName>
    <definedName name="leticia8" localSheetId="2">#REF!</definedName>
    <definedName name="leticia8" localSheetId="3">#REF!</definedName>
    <definedName name="leticia8" localSheetId="4">#REF!</definedName>
    <definedName name="leticia8" localSheetId="5">#REF!</definedName>
    <definedName name="leticia8" localSheetId="6">#REF!</definedName>
    <definedName name="leticia8" localSheetId="7">#REF!</definedName>
    <definedName name="leticia8" localSheetId="8">#REF!</definedName>
    <definedName name="leticia8" localSheetId="9">#REF!</definedName>
    <definedName name="leticia8" localSheetId="0">#REF!</definedName>
    <definedName name="leticia8">#REF!</definedName>
    <definedName name="leticia9" localSheetId="1">#REF!</definedName>
    <definedName name="leticia9" localSheetId="10">#REF!</definedName>
    <definedName name="leticia9" localSheetId="11">#REF!</definedName>
    <definedName name="leticia9" localSheetId="12">#REF!</definedName>
    <definedName name="leticia9" localSheetId="13">#REF!</definedName>
    <definedName name="leticia9" localSheetId="14">#REF!</definedName>
    <definedName name="leticia9" localSheetId="15">#REF!</definedName>
    <definedName name="leticia9" localSheetId="16">#REF!</definedName>
    <definedName name="leticia9" localSheetId="17">#REF!</definedName>
    <definedName name="leticia9" localSheetId="18">#REF!</definedName>
    <definedName name="leticia9" localSheetId="2">#REF!</definedName>
    <definedName name="leticia9" localSheetId="3">#REF!</definedName>
    <definedName name="leticia9" localSheetId="4">#REF!</definedName>
    <definedName name="leticia9" localSheetId="5">#REF!</definedName>
    <definedName name="leticia9" localSheetId="6">#REF!</definedName>
    <definedName name="leticia9" localSheetId="7">#REF!</definedName>
    <definedName name="leticia9" localSheetId="8">#REF!</definedName>
    <definedName name="leticia9" localSheetId="9">#REF!</definedName>
    <definedName name="leticia9" localSheetId="0">#REF!</definedName>
    <definedName name="leticia9">#REF!</definedName>
    <definedName name="LORENA" localSheetId="1">#REF!</definedName>
    <definedName name="LORENA" localSheetId="10">#REF!</definedName>
    <definedName name="LORENA" localSheetId="11">#REF!</definedName>
    <definedName name="LORENA" localSheetId="12">#REF!</definedName>
    <definedName name="LORENA" localSheetId="13">#REF!</definedName>
    <definedName name="LORENA" localSheetId="14">#REF!</definedName>
    <definedName name="LORENA" localSheetId="15">#REF!</definedName>
    <definedName name="LORENA" localSheetId="16">#REF!</definedName>
    <definedName name="LORENA" localSheetId="17">#REF!</definedName>
    <definedName name="LORENA" localSheetId="18">#REF!</definedName>
    <definedName name="LORENA" localSheetId="2">#REF!</definedName>
    <definedName name="LORENA" localSheetId="3">#REF!</definedName>
    <definedName name="LORENA" localSheetId="4">#REF!</definedName>
    <definedName name="LORENA" localSheetId="5">#REF!</definedName>
    <definedName name="LORENA" localSheetId="6">#REF!</definedName>
    <definedName name="LORENA" localSheetId="7">#REF!</definedName>
    <definedName name="LORENA" localSheetId="8">#REF!</definedName>
    <definedName name="LORENA" localSheetId="9">#REF!</definedName>
    <definedName name="LORENA" localSheetId="0">#REF!</definedName>
    <definedName name="LORENA">#REF!</definedName>
    <definedName name="lu" localSheetId="1">#REF!</definedName>
    <definedName name="lu" localSheetId="10">#REF!</definedName>
    <definedName name="lu" localSheetId="11">#REF!</definedName>
    <definedName name="lu" localSheetId="12">#REF!</definedName>
    <definedName name="lu" localSheetId="13">#REF!</definedName>
    <definedName name="lu" localSheetId="14">#REF!</definedName>
    <definedName name="lu" localSheetId="15">#REF!</definedName>
    <definedName name="lu" localSheetId="16">#REF!</definedName>
    <definedName name="lu" localSheetId="17">#REF!</definedName>
    <definedName name="lu" localSheetId="18">#REF!</definedName>
    <definedName name="lu" localSheetId="2">#REF!</definedName>
    <definedName name="lu" localSheetId="3">#REF!</definedName>
    <definedName name="lu" localSheetId="4">#REF!</definedName>
    <definedName name="lu" localSheetId="5">#REF!</definedName>
    <definedName name="lu" localSheetId="6">#REF!</definedName>
    <definedName name="lu" localSheetId="7">#REF!</definedName>
    <definedName name="lu" localSheetId="8">#REF!</definedName>
    <definedName name="lu" localSheetId="9">#REF!</definedName>
    <definedName name="lu" localSheetId="0">#REF!</definedName>
    <definedName name="lu">#REF!</definedName>
    <definedName name="lupita" localSheetId="1" hidden="1">'[2]Edad desplegada_70'!#REF!</definedName>
    <definedName name="lupita" localSheetId="10" hidden="1">'[2]Edad desplegada_70'!#REF!</definedName>
    <definedName name="lupita" localSheetId="11" hidden="1">'[2]Edad desplegada_70'!#REF!</definedName>
    <definedName name="lupita" localSheetId="12" hidden="1">'[2]Edad desplegada_70'!#REF!</definedName>
    <definedName name="lupita" localSheetId="13" hidden="1">'[2]Edad desplegada_70'!#REF!</definedName>
    <definedName name="lupita" localSheetId="14" hidden="1">'[2]Edad desplegada_70'!#REF!</definedName>
    <definedName name="lupita" localSheetId="15" hidden="1">'[2]Edad desplegada_70'!#REF!</definedName>
    <definedName name="lupita" localSheetId="16" hidden="1">'[2]Edad desplegada_70'!#REF!</definedName>
    <definedName name="lupita" localSheetId="17" hidden="1">'[2]Edad desplegada_70'!#REF!</definedName>
    <definedName name="lupita" localSheetId="18" hidden="1">'[2]Edad desplegada_70'!#REF!</definedName>
    <definedName name="lupita" localSheetId="2" hidden="1">'[2]Edad desplegada_70'!#REF!</definedName>
    <definedName name="lupita" localSheetId="3" hidden="1">'[2]Edad desplegada_70'!#REF!</definedName>
    <definedName name="lupita" localSheetId="4" hidden="1">'[2]Edad desplegada_70'!#REF!</definedName>
    <definedName name="lupita" localSheetId="5" hidden="1">'[2]Edad desplegada_70'!#REF!</definedName>
    <definedName name="lupita" localSheetId="6" hidden="1">'[2]Edad desplegada_70'!#REF!</definedName>
    <definedName name="lupita" localSheetId="7" hidden="1">'[2]Edad desplegada_70'!#REF!</definedName>
    <definedName name="lupita" localSheetId="8" hidden="1">'[2]Edad desplegada_70'!#REF!</definedName>
    <definedName name="lupita" localSheetId="9" hidden="1">'[2]Edad desplegada_70'!#REF!</definedName>
    <definedName name="lupita" localSheetId="0" hidden="1">'[2]Edad desplegada_70'!#REF!</definedName>
    <definedName name="lupita" hidden="1">'[2]Edad desplegada_70'!#REF!</definedName>
    <definedName name="m" localSheetId="1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0">#REF!</definedName>
    <definedName name="m">#REF!</definedName>
    <definedName name="margarita" localSheetId="1">#REF!</definedName>
    <definedName name="margarita" localSheetId="10">#REF!</definedName>
    <definedName name="margarita" localSheetId="11">#REF!</definedName>
    <definedName name="margarita" localSheetId="12">#REF!</definedName>
    <definedName name="margarita" localSheetId="13">#REF!</definedName>
    <definedName name="margarita" localSheetId="14">#REF!</definedName>
    <definedName name="margarita" localSheetId="15">#REF!</definedName>
    <definedName name="margarita" localSheetId="16">#REF!</definedName>
    <definedName name="margarita" localSheetId="17">#REF!</definedName>
    <definedName name="margarita" localSheetId="18">#REF!</definedName>
    <definedName name="margarita" localSheetId="2">#REF!</definedName>
    <definedName name="margarita" localSheetId="3">#REF!</definedName>
    <definedName name="margarita" localSheetId="4">#REF!</definedName>
    <definedName name="margarita" localSheetId="5">#REF!</definedName>
    <definedName name="margarita" localSheetId="6">#REF!</definedName>
    <definedName name="margarita" localSheetId="7">#REF!</definedName>
    <definedName name="margarita" localSheetId="8">#REF!</definedName>
    <definedName name="margarita" localSheetId="9">#REF!</definedName>
    <definedName name="margarita" localSheetId="0">#REF!</definedName>
    <definedName name="margarita">#REF!</definedName>
    <definedName name="MARGARITA1" localSheetId="1">#REF!</definedName>
    <definedName name="MARGARITA1" localSheetId="10">#REF!</definedName>
    <definedName name="MARGARITA1" localSheetId="11">#REF!</definedName>
    <definedName name="MARGARITA1" localSheetId="12">#REF!</definedName>
    <definedName name="MARGARITA1" localSheetId="13">#REF!</definedName>
    <definedName name="MARGARITA1" localSheetId="14">#REF!</definedName>
    <definedName name="MARGARITA1" localSheetId="15">#REF!</definedName>
    <definedName name="MARGARITA1" localSheetId="16">#REF!</definedName>
    <definedName name="MARGARITA1" localSheetId="17">#REF!</definedName>
    <definedName name="MARGARITA1" localSheetId="18">#REF!</definedName>
    <definedName name="MARGARITA1" localSheetId="2">#REF!</definedName>
    <definedName name="MARGARITA1" localSheetId="3">#REF!</definedName>
    <definedName name="MARGARITA1" localSheetId="4">#REF!</definedName>
    <definedName name="MARGARITA1" localSheetId="5">#REF!</definedName>
    <definedName name="MARGARITA1" localSheetId="6">#REF!</definedName>
    <definedName name="MARGARITA1" localSheetId="7">#REF!</definedName>
    <definedName name="MARGARITA1" localSheetId="8">#REF!</definedName>
    <definedName name="MARGARITA1" localSheetId="9">#REF!</definedName>
    <definedName name="MARGARITA1" localSheetId="0">#REF!</definedName>
    <definedName name="MARGARITA1">#REF!</definedName>
    <definedName name="MARIA" localSheetId="1">#REF!</definedName>
    <definedName name="MARIA" localSheetId="10">#REF!</definedName>
    <definedName name="MARIA" localSheetId="11">#REF!</definedName>
    <definedName name="MARIA" localSheetId="12">#REF!</definedName>
    <definedName name="MARIA" localSheetId="13">#REF!</definedName>
    <definedName name="MARIA" localSheetId="14">#REF!</definedName>
    <definedName name="MARIA" localSheetId="15">#REF!</definedName>
    <definedName name="MARIA" localSheetId="16">#REF!</definedName>
    <definedName name="MARIA" localSheetId="17">#REF!</definedName>
    <definedName name="MARIA" localSheetId="18">#REF!</definedName>
    <definedName name="MARIA" localSheetId="2">#REF!</definedName>
    <definedName name="MARIA" localSheetId="3">#REF!</definedName>
    <definedName name="MARIA" localSheetId="4">#REF!</definedName>
    <definedName name="MARIA" localSheetId="5">#REF!</definedName>
    <definedName name="MARIA" localSheetId="6">#REF!</definedName>
    <definedName name="MARIA" localSheetId="7">#REF!</definedName>
    <definedName name="MARIA" localSheetId="8">#REF!</definedName>
    <definedName name="MARIA" localSheetId="9">#REF!</definedName>
    <definedName name="MARIA" localSheetId="0">#REF!</definedName>
    <definedName name="MARIA">#REF!</definedName>
    <definedName name="maria_de_los_angeles" localSheetId="1">#REF!</definedName>
    <definedName name="maria_de_los_angeles" localSheetId="10">#REF!</definedName>
    <definedName name="maria_de_los_angeles" localSheetId="11">#REF!</definedName>
    <definedName name="maria_de_los_angeles" localSheetId="12">#REF!</definedName>
    <definedName name="maria_de_los_angeles" localSheetId="13">#REF!</definedName>
    <definedName name="maria_de_los_angeles" localSheetId="14">#REF!</definedName>
    <definedName name="maria_de_los_angeles" localSheetId="15">#REF!</definedName>
    <definedName name="maria_de_los_angeles" localSheetId="16">#REF!</definedName>
    <definedName name="maria_de_los_angeles" localSheetId="17">#REF!</definedName>
    <definedName name="maria_de_los_angeles" localSheetId="18">#REF!</definedName>
    <definedName name="maria_de_los_angeles" localSheetId="2">#REF!</definedName>
    <definedName name="maria_de_los_angeles" localSheetId="3">#REF!</definedName>
    <definedName name="maria_de_los_angeles" localSheetId="4">#REF!</definedName>
    <definedName name="maria_de_los_angeles" localSheetId="5">#REF!</definedName>
    <definedName name="maria_de_los_angeles" localSheetId="6">#REF!</definedName>
    <definedName name="maria_de_los_angeles" localSheetId="7">#REF!</definedName>
    <definedName name="maria_de_los_angeles" localSheetId="8">#REF!</definedName>
    <definedName name="maria_de_los_angeles" localSheetId="9">#REF!</definedName>
    <definedName name="maria_de_los_angeles" localSheetId="0">#REF!</definedName>
    <definedName name="maria_de_los_angeles">#REF!</definedName>
    <definedName name="MARIA_LUISA" localSheetId="1">#REF!</definedName>
    <definedName name="MARIA_LUISA" localSheetId="10">#REF!</definedName>
    <definedName name="MARIA_LUISA" localSheetId="11">#REF!</definedName>
    <definedName name="MARIA_LUISA" localSheetId="12">#REF!</definedName>
    <definedName name="MARIA_LUISA" localSheetId="13">#REF!</definedName>
    <definedName name="MARIA_LUISA" localSheetId="14">#REF!</definedName>
    <definedName name="MARIA_LUISA" localSheetId="15">#REF!</definedName>
    <definedName name="MARIA_LUISA" localSheetId="16">#REF!</definedName>
    <definedName name="MARIA_LUISA" localSheetId="17">#REF!</definedName>
    <definedName name="MARIA_LUISA" localSheetId="18">#REF!</definedName>
    <definedName name="MARIA_LUISA" localSheetId="2">#REF!</definedName>
    <definedName name="MARIA_LUISA" localSheetId="3">#REF!</definedName>
    <definedName name="MARIA_LUISA" localSheetId="4">#REF!</definedName>
    <definedName name="MARIA_LUISA" localSheetId="5">#REF!</definedName>
    <definedName name="MARIA_LUISA" localSheetId="6">#REF!</definedName>
    <definedName name="MARIA_LUISA" localSheetId="7">#REF!</definedName>
    <definedName name="MARIA_LUISA" localSheetId="8">#REF!</definedName>
    <definedName name="MARIA_LUISA" localSheetId="9">#REF!</definedName>
    <definedName name="MARIA_LUISA" localSheetId="0">#REF!</definedName>
    <definedName name="MARIA_LUISA">#REF!</definedName>
    <definedName name="MORTALIDAD" localSheetId="1">'[1]sc ac'!#REF!</definedName>
    <definedName name="MORTALIDAD" localSheetId="10">'[1]sc ac'!#REF!</definedName>
    <definedName name="MORTALIDAD" localSheetId="11">'[1]sc ac'!#REF!</definedName>
    <definedName name="MORTALIDAD" localSheetId="12">'[1]sc ac'!#REF!</definedName>
    <definedName name="MORTALIDAD" localSheetId="15">'[1]sc ac'!#REF!</definedName>
    <definedName name="MORTALIDAD" localSheetId="16">'[1]sc ac'!#REF!</definedName>
    <definedName name="MORTALIDAD" localSheetId="17">'[1]sc ac'!#REF!</definedName>
    <definedName name="MORTALIDAD" localSheetId="18">'[1]sc ac'!#REF!</definedName>
    <definedName name="MORTALIDAD" localSheetId="19">'[1]sc ac'!#REF!</definedName>
    <definedName name="MORTALIDAD" localSheetId="2">'[1]sc ac'!#REF!</definedName>
    <definedName name="MORTALIDAD" localSheetId="3">'[1]sc ac'!#REF!</definedName>
    <definedName name="MORTALIDAD" localSheetId="4">'[1]sc ac'!#REF!</definedName>
    <definedName name="MORTALIDAD" localSheetId="5">'[1]sc ac'!#REF!</definedName>
    <definedName name="MORTALIDAD" localSheetId="6">'[1]sc ac'!#REF!</definedName>
    <definedName name="MORTALIDAD" localSheetId="7">'[1]sc ac'!#REF!</definedName>
    <definedName name="MORTALIDAD" localSheetId="8">'[1]sc ac'!#REF!</definedName>
    <definedName name="MORTALIDAD" localSheetId="9">'[1]sc ac'!#REF!</definedName>
    <definedName name="MORTALIDAD" localSheetId="0">'[1]sc ac'!#REF!</definedName>
    <definedName name="MORTALIDAD">'[1]sc ac'!#REF!</definedName>
    <definedName name="mortaliddad" localSheetId="1">'[1]sc ac'!#REF!</definedName>
    <definedName name="mortaliddad" localSheetId="10">'[1]sc ac'!#REF!</definedName>
    <definedName name="mortaliddad" localSheetId="11">'[1]sc ac'!#REF!</definedName>
    <definedName name="mortaliddad" localSheetId="12">'[1]sc ac'!#REF!</definedName>
    <definedName name="mortaliddad" localSheetId="13">'[1]sc ac'!#REF!</definedName>
    <definedName name="mortaliddad" localSheetId="14">'[1]sc ac'!#REF!</definedName>
    <definedName name="mortaliddad" localSheetId="15">'[1]sc ac'!#REF!</definedName>
    <definedName name="mortaliddad" localSheetId="16">'[1]sc ac'!#REF!</definedName>
    <definedName name="mortaliddad" localSheetId="17">'[1]sc ac'!#REF!</definedName>
    <definedName name="mortaliddad" localSheetId="18">'[1]sc ac'!#REF!</definedName>
    <definedName name="mortaliddad" localSheetId="2">'[1]sc ac'!#REF!</definedName>
    <definedName name="mortaliddad" localSheetId="3">'[1]sc ac'!#REF!</definedName>
    <definedName name="mortaliddad" localSheetId="4">'[1]sc ac'!#REF!</definedName>
    <definedName name="mortaliddad" localSheetId="5">'[1]sc ac'!#REF!</definedName>
    <definedName name="mortaliddad" localSheetId="6">'[1]sc ac'!#REF!</definedName>
    <definedName name="mortaliddad" localSheetId="7">'[1]sc ac'!#REF!</definedName>
    <definedName name="mortaliddad" localSheetId="8">'[1]sc ac'!#REF!</definedName>
    <definedName name="mortaliddad" localSheetId="9">'[1]sc ac'!#REF!</definedName>
    <definedName name="mortaliddad" localSheetId="0">'[1]sc ac'!#REF!</definedName>
    <definedName name="mortaliddad">'[1]sc ac'!#REF!</definedName>
    <definedName name="NACVC10" localSheetId="1">'[12]ejemplo 2'!#REF!</definedName>
    <definedName name="NACVC10" localSheetId="10">'[12]ejemplo 2'!#REF!</definedName>
    <definedName name="NACVC10" localSheetId="11">'[12]ejemplo 2'!#REF!</definedName>
    <definedName name="NACVC10" localSheetId="12">'[12]ejemplo 2'!#REF!</definedName>
    <definedName name="NACVC10" localSheetId="13">'[12]ejemplo 2'!#REF!</definedName>
    <definedName name="NACVC10" localSheetId="14">'[12]ejemplo 2'!#REF!</definedName>
    <definedName name="NACVC10" localSheetId="15">'[12]ejemplo 2'!#REF!</definedName>
    <definedName name="NACVC10" localSheetId="16">'[12]ejemplo 2'!#REF!</definedName>
    <definedName name="NACVC10" localSheetId="17">'[12]ejemplo 2'!#REF!</definedName>
    <definedName name="NACVC10" localSheetId="18">'[12]ejemplo 2'!#REF!</definedName>
    <definedName name="NACVC10" localSheetId="2">'[13]ejemplo 2'!#REF!</definedName>
    <definedName name="NACVC10" localSheetId="3">'[13]ejemplo 2'!#REF!</definedName>
    <definedName name="NACVC10" localSheetId="4">'[13]ejemplo 2'!#REF!</definedName>
    <definedName name="NACVC10" localSheetId="5">'[13]ejemplo 2'!#REF!</definedName>
    <definedName name="NACVC10" localSheetId="6">'[13]ejemplo 2'!#REF!</definedName>
    <definedName name="NACVC10" localSheetId="7">'[12]ejemplo 2'!#REF!</definedName>
    <definedName name="NACVC10" localSheetId="8">'[12]ejemplo 2'!#REF!</definedName>
    <definedName name="NACVC10" localSheetId="9">'[12]ejemplo 2'!#REF!</definedName>
    <definedName name="NACVC10" localSheetId="0">'[13]ejemplo 2'!#REF!</definedName>
    <definedName name="NACVC10">'[12]ejemplo 2'!#REF!</definedName>
    <definedName name="NAEEC10" localSheetId="1">'[12]ejemplo 2'!#REF!</definedName>
    <definedName name="NAEEC10" localSheetId="10">'[12]ejemplo 2'!#REF!</definedName>
    <definedName name="NAEEC10" localSheetId="11">'[12]ejemplo 2'!#REF!</definedName>
    <definedName name="NAEEC10" localSheetId="12">'[12]ejemplo 2'!#REF!</definedName>
    <definedName name="NAEEC10" localSheetId="13">'[12]ejemplo 2'!#REF!</definedName>
    <definedName name="NAEEC10" localSheetId="14">'[12]ejemplo 2'!#REF!</definedName>
    <definedName name="NAEEC10" localSheetId="15">'[12]ejemplo 2'!#REF!</definedName>
    <definedName name="NAEEC10" localSheetId="16">'[12]ejemplo 2'!#REF!</definedName>
    <definedName name="NAEEC10" localSheetId="17">'[12]ejemplo 2'!#REF!</definedName>
    <definedName name="NAEEC10" localSheetId="18">'[12]ejemplo 2'!#REF!</definedName>
    <definedName name="NAEEC10" localSheetId="2">'[13]ejemplo 2'!#REF!</definedName>
    <definedName name="NAEEC10" localSheetId="3">'[13]ejemplo 2'!#REF!</definedName>
    <definedName name="NAEEC10" localSheetId="4">'[13]ejemplo 2'!#REF!</definedName>
    <definedName name="NAEEC10" localSheetId="5">'[13]ejemplo 2'!#REF!</definedName>
    <definedName name="NAEEC10" localSheetId="6">'[13]ejemplo 2'!#REF!</definedName>
    <definedName name="NAEEC10" localSheetId="7">'[12]ejemplo 2'!#REF!</definedName>
    <definedName name="NAEEC10" localSheetId="8">'[12]ejemplo 2'!#REF!</definedName>
    <definedName name="NAEEC10" localSheetId="9">'[12]ejemplo 2'!#REF!</definedName>
    <definedName name="NAEEC10" localSheetId="0">'[13]ejemplo 2'!#REF!</definedName>
    <definedName name="NAEEC10">'[12]ejemplo 2'!#REF!</definedName>
    <definedName name="NAOMC10" localSheetId="1">'[12]ejemplo 2'!#REF!</definedName>
    <definedName name="NAOMC10" localSheetId="10">'[12]ejemplo 2'!#REF!</definedName>
    <definedName name="NAOMC10" localSheetId="11">'[12]ejemplo 2'!#REF!</definedName>
    <definedName name="NAOMC10" localSheetId="12">'[12]ejemplo 2'!#REF!</definedName>
    <definedName name="NAOMC10" localSheetId="13">'[12]ejemplo 2'!#REF!</definedName>
    <definedName name="NAOMC10" localSheetId="14">'[12]ejemplo 2'!#REF!</definedName>
    <definedName name="NAOMC10" localSheetId="15">'[12]ejemplo 2'!#REF!</definedName>
    <definedName name="NAOMC10" localSheetId="16">'[12]ejemplo 2'!#REF!</definedName>
    <definedName name="NAOMC10" localSheetId="17">'[12]ejemplo 2'!#REF!</definedName>
    <definedName name="NAOMC10" localSheetId="18">'[12]ejemplo 2'!#REF!</definedName>
    <definedName name="NAOMC10" localSheetId="2">'[13]ejemplo 2'!#REF!</definedName>
    <definedName name="NAOMC10" localSheetId="3">'[13]ejemplo 2'!#REF!</definedName>
    <definedName name="NAOMC10" localSheetId="4">'[13]ejemplo 2'!#REF!</definedName>
    <definedName name="NAOMC10" localSheetId="5">'[13]ejemplo 2'!#REF!</definedName>
    <definedName name="NAOMC10" localSheetId="6">'[13]ejemplo 2'!#REF!</definedName>
    <definedName name="NAOMC10" localSheetId="7">'[12]ejemplo 2'!#REF!</definedName>
    <definedName name="NAOMC10" localSheetId="8">'[12]ejemplo 2'!#REF!</definedName>
    <definedName name="NAOMC10" localSheetId="9">'[12]ejemplo 2'!#REF!</definedName>
    <definedName name="NAOMC10" localSheetId="0">'[13]ejemplo 2'!#REF!</definedName>
    <definedName name="NAOMC10">'[12]ejemplo 2'!#REF!</definedName>
    <definedName name="NAORIC10" localSheetId="1">'[12]ejemplo 2'!#REF!</definedName>
    <definedName name="NAORIC10" localSheetId="10">'[12]ejemplo 2'!#REF!</definedName>
    <definedName name="NAORIC10" localSheetId="11">'[12]ejemplo 2'!#REF!</definedName>
    <definedName name="NAORIC10" localSheetId="12">'[12]ejemplo 2'!#REF!</definedName>
    <definedName name="NAORIC10" localSheetId="13">'[12]ejemplo 2'!#REF!</definedName>
    <definedName name="NAORIC10" localSheetId="14">'[12]ejemplo 2'!#REF!</definedName>
    <definedName name="NAORIC10" localSheetId="15">'[12]ejemplo 2'!#REF!</definedName>
    <definedName name="NAORIC10" localSheetId="16">'[12]ejemplo 2'!#REF!</definedName>
    <definedName name="NAORIC10" localSheetId="17">'[12]ejemplo 2'!#REF!</definedName>
    <definedName name="NAORIC10" localSheetId="18">'[12]ejemplo 2'!#REF!</definedName>
    <definedName name="NAORIC10" localSheetId="2">'[13]ejemplo 2'!#REF!</definedName>
    <definedName name="NAORIC10" localSheetId="3">'[13]ejemplo 2'!#REF!</definedName>
    <definedName name="NAORIC10" localSheetId="4">'[13]ejemplo 2'!#REF!</definedName>
    <definedName name="NAORIC10" localSheetId="5">'[13]ejemplo 2'!#REF!</definedName>
    <definedName name="NAORIC10" localSheetId="6">'[13]ejemplo 2'!#REF!</definedName>
    <definedName name="NAORIC10" localSheetId="7">'[12]ejemplo 2'!#REF!</definedName>
    <definedName name="NAORIC10" localSheetId="8">'[12]ejemplo 2'!#REF!</definedName>
    <definedName name="NAORIC10" localSheetId="9">'[12]ejemplo 2'!#REF!</definedName>
    <definedName name="NAORIC10" localSheetId="0">'[13]ejemplo 2'!#REF!</definedName>
    <definedName name="NAORIC10">'[12]ejemplo 2'!#REF!</definedName>
    <definedName name="neribell" localSheetId="1">#REF!</definedName>
    <definedName name="neribell" localSheetId="10">#REF!</definedName>
    <definedName name="neribell" localSheetId="11">#REF!</definedName>
    <definedName name="neribell" localSheetId="12">#REF!</definedName>
    <definedName name="neribell" localSheetId="13">#REF!</definedName>
    <definedName name="neribell" localSheetId="14">#REF!</definedName>
    <definedName name="neribell" localSheetId="15">#REF!</definedName>
    <definedName name="neribell" localSheetId="16">#REF!</definedName>
    <definedName name="neribell" localSheetId="17">#REF!</definedName>
    <definedName name="neribell" localSheetId="18">#REF!</definedName>
    <definedName name="neribell" localSheetId="2">#REF!</definedName>
    <definedName name="neribell" localSheetId="3">#REF!</definedName>
    <definedName name="neribell" localSheetId="4">#REF!</definedName>
    <definedName name="neribell" localSheetId="5">#REF!</definedName>
    <definedName name="neribell" localSheetId="6">#REF!</definedName>
    <definedName name="neribell" localSheetId="7">#REF!</definedName>
    <definedName name="neribell" localSheetId="8">#REF!</definedName>
    <definedName name="neribell" localSheetId="9">#REF!</definedName>
    <definedName name="neribell" localSheetId="0">#REF!</definedName>
    <definedName name="neribell">#REF!</definedName>
    <definedName name="neribell15" localSheetId="1">#REF!</definedName>
    <definedName name="neribell15" localSheetId="10">#REF!</definedName>
    <definedName name="neribell15" localSheetId="11">#REF!</definedName>
    <definedName name="neribell15" localSheetId="12">#REF!</definedName>
    <definedName name="neribell15" localSheetId="13">#REF!</definedName>
    <definedName name="neribell15" localSheetId="14">#REF!</definedName>
    <definedName name="neribell15" localSheetId="15">#REF!</definedName>
    <definedName name="neribell15" localSheetId="16">#REF!</definedName>
    <definedName name="neribell15" localSheetId="17">#REF!</definedName>
    <definedName name="neribell15" localSheetId="18">#REF!</definedName>
    <definedName name="neribell15" localSheetId="2">#REF!</definedName>
    <definedName name="neribell15" localSheetId="3">#REF!</definedName>
    <definedName name="neribell15" localSheetId="4">#REF!</definedName>
    <definedName name="neribell15" localSheetId="5">#REF!</definedName>
    <definedName name="neribell15" localSheetId="6">#REF!</definedName>
    <definedName name="neribell15" localSheetId="7">#REF!</definedName>
    <definedName name="neribell15" localSheetId="8">#REF!</definedName>
    <definedName name="neribell15" localSheetId="9">#REF!</definedName>
    <definedName name="neribell15" localSheetId="0">#REF!</definedName>
    <definedName name="neribell15">#REF!</definedName>
    <definedName name="neribell2" localSheetId="1">#REF!</definedName>
    <definedName name="neribell2" localSheetId="10">#REF!</definedName>
    <definedName name="neribell2" localSheetId="11">#REF!</definedName>
    <definedName name="neribell2" localSheetId="12">#REF!</definedName>
    <definedName name="neribell2" localSheetId="13">#REF!</definedName>
    <definedName name="neribell2" localSheetId="14">#REF!</definedName>
    <definedName name="neribell2" localSheetId="15">#REF!</definedName>
    <definedName name="neribell2" localSheetId="16">#REF!</definedName>
    <definedName name="neribell2" localSheetId="17">#REF!</definedName>
    <definedName name="neribell2" localSheetId="18">#REF!</definedName>
    <definedName name="neribell2" localSheetId="2">#REF!</definedName>
    <definedName name="neribell2" localSheetId="3">#REF!</definedName>
    <definedName name="neribell2" localSheetId="4">#REF!</definedName>
    <definedName name="neribell2" localSheetId="5">#REF!</definedName>
    <definedName name="neribell2" localSheetId="6">#REF!</definedName>
    <definedName name="neribell2" localSheetId="7">#REF!</definedName>
    <definedName name="neribell2" localSheetId="8">#REF!</definedName>
    <definedName name="neribell2" localSheetId="9">#REF!</definedName>
    <definedName name="neribell2" localSheetId="0">#REF!</definedName>
    <definedName name="neribell2">#REF!</definedName>
    <definedName name="neribell3" localSheetId="1">#REF!</definedName>
    <definedName name="neribell3" localSheetId="10">#REF!</definedName>
    <definedName name="neribell3" localSheetId="11">#REF!</definedName>
    <definedName name="neribell3" localSheetId="12">#REF!</definedName>
    <definedName name="neribell3" localSheetId="13">#REF!</definedName>
    <definedName name="neribell3" localSheetId="14">#REF!</definedName>
    <definedName name="neribell3" localSheetId="15">#REF!</definedName>
    <definedName name="neribell3" localSheetId="16">#REF!</definedName>
    <definedName name="neribell3" localSheetId="17">#REF!</definedName>
    <definedName name="neribell3" localSheetId="18">#REF!</definedName>
    <definedName name="neribell3" localSheetId="2">#REF!</definedName>
    <definedName name="neribell3" localSheetId="3">#REF!</definedName>
    <definedName name="neribell3" localSheetId="4">#REF!</definedName>
    <definedName name="neribell3" localSheetId="5">#REF!</definedName>
    <definedName name="neribell3" localSheetId="6">#REF!</definedName>
    <definedName name="neribell3" localSheetId="7">#REF!</definedName>
    <definedName name="neribell3" localSheetId="8">#REF!</definedName>
    <definedName name="neribell3" localSheetId="9">#REF!</definedName>
    <definedName name="neribell3" localSheetId="0">#REF!</definedName>
    <definedName name="neribell3">#REF!</definedName>
    <definedName name="neribell4" localSheetId="1">#REF!</definedName>
    <definedName name="neribell4" localSheetId="10">#REF!</definedName>
    <definedName name="neribell4" localSheetId="11">#REF!</definedName>
    <definedName name="neribell4" localSheetId="12">#REF!</definedName>
    <definedName name="neribell4" localSheetId="13">#REF!</definedName>
    <definedName name="neribell4" localSheetId="14">#REF!</definedName>
    <definedName name="neribell4" localSheetId="15">#REF!</definedName>
    <definedName name="neribell4" localSheetId="16">#REF!</definedName>
    <definedName name="neribell4" localSheetId="17">#REF!</definedName>
    <definedName name="neribell4" localSheetId="18">#REF!</definedName>
    <definedName name="neribell4" localSheetId="2">#REF!</definedName>
    <definedName name="neribell4" localSheetId="3">#REF!</definedName>
    <definedName name="neribell4" localSheetId="4">#REF!</definedName>
    <definedName name="neribell4" localSheetId="5">#REF!</definedName>
    <definedName name="neribell4" localSheetId="6">#REF!</definedName>
    <definedName name="neribell4" localSheetId="7">#REF!</definedName>
    <definedName name="neribell4" localSheetId="8">#REF!</definedName>
    <definedName name="neribell4" localSheetId="9">#REF!</definedName>
    <definedName name="neribell4" localSheetId="0">#REF!</definedName>
    <definedName name="neribell4">#REF!</definedName>
    <definedName name="neribell5" localSheetId="1">#REF!</definedName>
    <definedName name="neribell5" localSheetId="10">#REF!</definedName>
    <definedName name="neribell5" localSheetId="11">#REF!</definedName>
    <definedName name="neribell5" localSheetId="12">#REF!</definedName>
    <definedName name="neribell5" localSheetId="13">#REF!</definedName>
    <definedName name="neribell5" localSheetId="14">#REF!</definedName>
    <definedName name="neribell5" localSheetId="15">#REF!</definedName>
    <definedName name="neribell5" localSheetId="16">#REF!</definedName>
    <definedName name="neribell5" localSheetId="17">#REF!</definedName>
    <definedName name="neribell5" localSheetId="18">#REF!</definedName>
    <definedName name="neribell5" localSheetId="2">#REF!</definedName>
    <definedName name="neribell5" localSheetId="3">#REF!</definedName>
    <definedName name="neribell5" localSheetId="4">#REF!</definedName>
    <definedName name="neribell5" localSheetId="5">#REF!</definedName>
    <definedName name="neribell5" localSheetId="6">#REF!</definedName>
    <definedName name="neribell5" localSheetId="7">#REF!</definedName>
    <definedName name="neribell5" localSheetId="8">#REF!</definedName>
    <definedName name="neribell5" localSheetId="9">#REF!</definedName>
    <definedName name="neribell5" localSheetId="0">#REF!</definedName>
    <definedName name="neribell5">#REF!</definedName>
    <definedName name="neribell7" localSheetId="1">#REF!</definedName>
    <definedName name="neribell7" localSheetId="10">#REF!</definedName>
    <definedName name="neribell7" localSheetId="11">#REF!</definedName>
    <definedName name="neribell7" localSheetId="12">#REF!</definedName>
    <definedName name="neribell7" localSheetId="13">#REF!</definedName>
    <definedName name="neribell7" localSheetId="14">#REF!</definedName>
    <definedName name="neribell7" localSheetId="15">#REF!</definedName>
    <definedName name="neribell7" localSheetId="16">#REF!</definedName>
    <definedName name="neribell7" localSheetId="17">#REF!</definedName>
    <definedName name="neribell7" localSheetId="18">#REF!</definedName>
    <definedName name="neribell7" localSheetId="2">#REF!</definedName>
    <definedName name="neribell7" localSheetId="3">#REF!</definedName>
    <definedName name="neribell7" localSheetId="4">#REF!</definedName>
    <definedName name="neribell7" localSheetId="5">#REF!</definedName>
    <definedName name="neribell7" localSheetId="6">#REF!</definedName>
    <definedName name="neribell7" localSheetId="7">#REF!</definedName>
    <definedName name="neribell7" localSheetId="8">#REF!</definedName>
    <definedName name="neribell7" localSheetId="9">#REF!</definedName>
    <definedName name="neribell7" localSheetId="0">#REF!</definedName>
    <definedName name="neribell7">#REF!</definedName>
    <definedName name="neribell8" localSheetId="1">#REF!</definedName>
    <definedName name="neribell8" localSheetId="10">#REF!</definedName>
    <definedName name="neribell8" localSheetId="11">#REF!</definedName>
    <definedName name="neribell8" localSheetId="12">#REF!</definedName>
    <definedName name="neribell8" localSheetId="13">#REF!</definedName>
    <definedName name="neribell8" localSheetId="14">#REF!</definedName>
    <definedName name="neribell8" localSheetId="15">#REF!</definedName>
    <definedName name="neribell8" localSheetId="16">#REF!</definedName>
    <definedName name="neribell8" localSheetId="17">#REF!</definedName>
    <definedName name="neribell8" localSheetId="18">#REF!</definedName>
    <definedName name="neribell8" localSheetId="2">#REF!</definedName>
    <definedName name="neribell8" localSheetId="3">#REF!</definedName>
    <definedName name="neribell8" localSheetId="4">#REF!</definedName>
    <definedName name="neribell8" localSheetId="5">#REF!</definedName>
    <definedName name="neribell8" localSheetId="6">#REF!</definedName>
    <definedName name="neribell8" localSheetId="7">#REF!</definedName>
    <definedName name="neribell8" localSheetId="8">#REF!</definedName>
    <definedName name="neribell8" localSheetId="9">#REF!</definedName>
    <definedName name="neribell8" localSheetId="0">#REF!</definedName>
    <definedName name="neribell8">#REF!</definedName>
    <definedName name="OCTAVIANA" localSheetId="1">#REF!</definedName>
    <definedName name="OCTAVIANA" localSheetId="10">#REF!</definedName>
    <definedName name="OCTAVIANA" localSheetId="11">#REF!</definedName>
    <definedName name="OCTAVIANA" localSheetId="12">#REF!</definedName>
    <definedName name="OCTAVIANA" localSheetId="13">#REF!</definedName>
    <definedName name="OCTAVIANA" localSheetId="14">#REF!</definedName>
    <definedName name="OCTAVIANA" localSheetId="15">#REF!</definedName>
    <definedName name="OCTAVIANA" localSheetId="16">#REF!</definedName>
    <definedName name="OCTAVIANA" localSheetId="17">#REF!</definedName>
    <definedName name="OCTAVIANA" localSheetId="18">#REF!</definedName>
    <definedName name="OCTAVIANA" localSheetId="2">#REF!</definedName>
    <definedName name="OCTAVIANA" localSheetId="3">#REF!</definedName>
    <definedName name="OCTAVIANA" localSheetId="4">#REF!</definedName>
    <definedName name="OCTAVIANA" localSheetId="5">#REF!</definedName>
    <definedName name="OCTAVIANA" localSheetId="6">#REF!</definedName>
    <definedName name="OCTAVIANA" localSheetId="7">#REF!</definedName>
    <definedName name="OCTAVIANA" localSheetId="8">#REF!</definedName>
    <definedName name="OCTAVIANA" localSheetId="9">#REF!</definedName>
    <definedName name="OCTAVIANA" localSheetId="0">#REF!</definedName>
    <definedName name="OCTAVIANA">#REF!</definedName>
    <definedName name="odio" localSheetId="1">#REF!</definedName>
    <definedName name="odio" localSheetId="10">#REF!</definedName>
    <definedName name="odio" localSheetId="11">#REF!</definedName>
    <definedName name="odio" localSheetId="12">#REF!</definedName>
    <definedName name="odio" localSheetId="13">#REF!</definedName>
    <definedName name="odio" localSheetId="14">#REF!</definedName>
    <definedName name="odio" localSheetId="15">#REF!</definedName>
    <definedName name="odio" localSheetId="16">#REF!</definedName>
    <definedName name="odio" localSheetId="17">#REF!</definedName>
    <definedName name="odio" localSheetId="18">#REF!</definedName>
    <definedName name="odio" localSheetId="2">#REF!</definedName>
    <definedName name="odio" localSheetId="3">#REF!</definedName>
    <definedName name="odio" localSheetId="4">#REF!</definedName>
    <definedName name="odio" localSheetId="5">#REF!</definedName>
    <definedName name="odio" localSheetId="6">#REF!</definedName>
    <definedName name="odio" localSheetId="7">#REF!</definedName>
    <definedName name="odio" localSheetId="8">#REF!</definedName>
    <definedName name="odio" localSheetId="9">#REF!</definedName>
    <definedName name="odio" localSheetId="0">#REF!</definedName>
    <definedName name="odio">#REF!</definedName>
    <definedName name="omision" localSheetId="1">#REF!</definedName>
    <definedName name="omision" localSheetId="10">#REF!</definedName>
    <definedName name="omision" localSheetId="11">#REF!</definedName>
    <definedName name="omision" localSheetId="12">#REF!</definedName>
    <definedName name="omision" localSheetId="13">#REF!</definedName>
    <definedName name="omision" localSheetId="14">#REF!</definedName>
    <definedName name="omision" localSheetId="15">#REF!</definedName>
    <definedName name="omision" localSheetId="16">#REF!</definedName>
    <definedName name="omision" localSheetId="17">#REF!</definedName>
    <definedName name="omision" localSheetId="18">#REF!</definedName>
    <definedName name="omision" localSheetId="2">#REF!</definedName>
    <definedName name="omision" localSheetId="3">#REF!</definedName>
    <definedName name="omision" localSheetId="4">#REF!</definedName>
    <definedName name="omision" localSheetId="5">#REF!</definedName>
    <definedName name="omision" localSheetId="6">#REF!</definedName>
    <definedName name="omision" localSheetId="7">#REF!</definedName>
    <definedName name="omision" localSheetId="8">#REF!</definedName>
    <definedName name="omision" localSheetId="9">#REF!</definedName>
    <definedName name="omision" localSheetId="0">#REF!</definedName>
    <definedName name="omision">#REF!</definedName>
    <definedName name="paren" localSheetId="1">#REF!</definedName>
    <definedName name="paren" localSheetId="10">#REF!</definedName>
    <definedName name="paren" localSheetId="11">#REF!</definedName>
    <definedName name="paren" localSheetId="12">#REF!</definedName>
    <definedName name="paren" localSheetId="13">#REF!</definedName>
    <definedName name="paren" localSheetId="14">#REF!</definedName>
    <definedName name="paren" localSheetId="15">#REF!</definedName>
    <definedName name="paren" localSheetId="16">#REF!</definedName>
    <definedName name="paren" localSheetId="17">#REF!</definedName>
    <definedName name="paren" localSheetId="18">#REF!</definedName>
    <definedName name="paren" localSheetId="2">#REF!</definedName>
    <definedName name="paren" localSheetId="3">#REF!</definedName>
    <definedName name="paren" localSheetId="4">#REF!</definedName>
    <definedName name="paren" localSheetId="5">#REF!</definedName>
    <definedName name="paren" localSheetId="6">#REF!</definedName>
    <definedName name="paren" localSheetId="7">#REF!</definedName>
    <definedName name="paren" localSheetId="8">#REF!</definedName>
    <definedName name="paren" localSheetId="9">#REF!</definedName>
    <definedName name="paren" localSheetId="0">#REF!</definedName>
    <definedName name="paren">#REF!</definedName>
    <definedName name="paso" localSheetId="1">#REF!</definedName>
    <definedName name="paso" localSheetId="10">#REF!</definedName>
    <definedName name="paso" localSheetId="11">#REF!</definedName>
    <definedName name="paso" localSheetId="12">#REF!</definedName>
    <definedName name="paso" localSheetId="13">#REF!</definedName>
    <definedName name="paso" localSheetId="14">#REF!</definedName>
    <definedName name="paso" localSheetId="15">#REF!</definedName>
    <definedName name="paso" localSheetId="16">#REF!</definedName>
    <definedName name="paso" localSheetId="17">#REF!</definedName>
    <definedName name="paso" localSheetId="18">#REF!</definedName>
    <definedName name="paso" localSheetId="2">#REF!</definedName>
    <definedName name="paso" localSheetId="3">#REF!</definedName>
    <definedName name="paso" localSheetId="4">#REF!</definedName>
    <definedName name="paso" localSheetId="5">#REF!</definedName>
    <definedName name="paso" localSheetId="6">#REF!</definedName>
    <definedName name="paso" localSheetId="7">#REF!</definedName>
    <definedName name="paso" localSheetId="8">#REF!</definedName>
    <definedName name="paso" localSheetId="9">#REF!</definedName>
    <definedName name="paso" localSheetId="0">#REF!</definedName>
    <definedName name="paso">#REF!</definedName>
    <definedName name="pobla">'[14]Delito (J)'!$K$35</definedName>
    <definedName name="POSOSAGAPO" localSheetId="1">#REF!</definedName>
    <definedName name="POSOSAGAPO" localSheetId="10">#REF!</definedName>
    <definedName name="POSOSAGAPO" localSheetId="11">#REF!</definedName>
    <definedName name="POSOSAGAPO" localSheetId="12">#REF!</definedName>
    <definedName name="POSOSAGAPO" localSheetId="13">#REF!</definedName>
    <definedName name="POSOSAGAPO" localSheetId="14">#REF!</definedName>
    <definedName name="POSOSAGAPO" localSheetId="15">#REF!</definedName>
    <definedName name="POSOSAGAPO" localSheetId="16">#REF!</definedName>
    <definedName name="POSOSAGAPO" localSheetId="17">#REF!</definedName>
    <definedName name="POSOSAGAPO" localSheetId="18">#REF!</definedName>
    <definedName name="POSOSAGAPO" localSheetId="2">#REF!</definedName>
    <definedName name="POSOSAGAPO" localSheetId="3">#REF!</definedName>
    <definedName name="POSOSAGAPO" localSheetId="4">#REF!</definedName>
    <definedName name="POSOSAGAPO" localSheetId="5">#REF!</definedName>
    <definedName name="POSOSAGAPO" localSheetId="6">#REF!</definedName>
    <definedName name="POSOSAGAPO" localSheetId="7">#REF!</definedName>
    <definedName name="POSOSAGAPO" localSheetId="8">#REF!</definedName>
    <definedName name="POSOSAGAPO" localSheetId="9">#REF!</definedName>
    <definedName name="POSOSAGAPO" localSheetId="0">#REF!</definedName>
    <definedName name="POSOSAGAPO">#REF!</definedName>
    <definedName name="PROBLEMAS_MENTALES" localSheetId="1">#REF!</definedName>
    <definedName name="PROBLEMAS_MENTALES" localSheetId="10">#REF!</definedName>
    <definedName name="PROBLEMAS_MENTALES" localSheetId="11">#REF!</definedName>
    <definedName name="PROBLEMAS_MENTALES" localSheetId="12">#REF!</definedName>
    <definedName name="PROBLEMAS_MENTALES" localSheetId="13">#REF!</definedName>
    <definedName name="PROBLEMAS_MENTALES" localSheetId="14">#REF!</definedName>
    <definedName name="PROBLEMAS_MENTALES" localSheetId="15">#REF!</definedName>
    <definedName name="PROBLEMAS_MENTALES" localSheetId="16">#REF!</definedName>
    <definedName name="PROBLEMAS_MENTALES" localSheetId="17">#REF!</definedName>
    <definedName name="PROBLEMAS_MENTALES" localSheetId="18">#REF!</definedName>
    <definedName name="PROBLEMAS_MENTALES" localSheetId="2">#REF!</definedName>
    <definedName name="PROBLEMAS_MENTALES" localSheetId="3">#REF!</definedName>
    <definedName name="PROBLEMAS_MENTALES" localSheetId="4">#REF!</definedName>
    <definedName name="PROBLEMAS_MENTALES" localSheetId="5">#REF!</definedName>
    <definedName name="PROBLEMAS_MENTALES" localSheetId="6">#REF!</definedName>
    <definedName name="PROBLEMAS_MENTALES" localSheetId="7">#REF!</definedName>
    <definedName name="PROBLEMAS_MENTALES" localSheetId="8">#REF!</definedName>
    <definedName name="PROBLEMAS_MENTALES" localSheetId="9">#REF!</definedName>
    <definedName name="PROBLEMAS_MENTALES" localSheetId="0">#REF!</definedName>
    <definedName name="PROBLEMAS_MENTALES">#REF!</definedName>
    <definedName name="raul" localSheetId="1">#REF!,#REF!,#REF!</definedName>
    <definedName name="raul" localSheetId="10">#REF!,#REF!,#REF!</definedName>
    <definedName name="raul" localSheetId="11">#REF!,#REF!,#REF!</definedName>
    <definedName name="raul" localSheetId="12">#REF!,#REF!,#REF!</definedName>
    <definedName name="raul" localSheetId="13">#REF!,#REF!,#REF!</definedName>
    <definedName name="raul" localSheetId="14">#REF!,#REF!,#REF!</definedName>
    <definedName name="raul" localSheetId="15">#REF!,#REF!,#REF!</definedName>
    <definedName name="raul" localSheetId="16">#REF!,#REF!,#REF!</definedName>
    <definedName name="raul" localSheetId="17">#REF!,#REF!,#REF!</definedName>
    <definedName name="raul" localSheetId="18">#REF!,#REF!,#REF!</definedName>
    <definedName name="raul" localSheetId="2">#REF!,#REF!,#REF!</definedName>
    <definedName name="raul" localSheetId="3">#REF!,#REF!,#REF!</definedName>
    <definedName name="raul" localSheetId="4">#REF!,#REF!,#REF!</definedName>
    <definedName name="raul" localSheetId="5">#REF!,#REF!,#REF!</definedName>
    <definedName name="raul" localSheetId="6">#REF!,#REF!,#REF!</definedName>
    <definedName name="raul" localSheetId="7">#REF!,#REF!,#REF!</definedName>
    <definedName name="raul" localSheetId="8">#REF!,#REF!,#REF!</definedName>
    <definedName name="raul" localSheetId="9">#REF!,#REF!,#REF!</definedName>
    <definedName name="raul" localSheetId="0">#REF!,#REF!,#REF!</definedName>
    <definedName name="raul">#REF!,#REF!,#REF!</definedName>
    <definedName name="reg_1_al_8_impresión">[11]región!$A$1:$Y$551</definedName>
    <definedName name="REGION">[11]región!$A$1:$Y$563</definedName>
    <definedName name="region_v">[11]región!$AC$565:$AV$657</definedName>
    <definedName name="REYNOLD" localSheetId="1">#REF!</definedName>
    <definedName name="REYNOLD" localSheetId="10">#REF!</definedName>
    <definedName name="REYNOLD" localSheetId="11">#REF!</definedName>
    <definedName name="REYNOLD" localSheetId="12">#REF!</definedName>
    <definedName name="REYNOLD" localSheetId="13">#REF!</definedName>
    <definedName name="REYNOLD" localSheetId="14">#REF!</definedName>
    <definedName name="REYNOLD" localSheetId="15">#REF!</definedName>
    <definedName name="REYNOLD" localSheetId="16">#REF!</definedName>
    <definedName name="REYNOLD" localSheetId="17">#REF!</definedName>
    <definedName name="REYNOLD" localSheetId="18">#REF!</definedName>
    <definedName name="REYNOLD" localSheetId="2">#REF!</definedName>
    <definedName name="REYNOLD" localSheetId="3">#REF!</definedName>
    <definedName name="REYNOLD" localSheetId="4">#REF!</definedName>
    <definedName name="REYNOLD" localSheetId="5">#REF!</definedName>
    <definedName name="REYNOLD" localSheetId="6">#REF!</definedName>
    <definedName name="REYNOLD" localSheetId="7">#REF!</definedName>
    <definedName name="REYNOLD" localSheetId="8">#REF!</definedName>
    <definedName name="REYNOLD" localSheetId="9">#REF!</definedName>
    <definedName name="REYNOLD" localSheetId="0">#REF!</definedName>
    <definedName name="REYNOLD">#REF!</definedName>
    <definedName name="rita" localSheetId="1">#REF!</definedName>
    <definedName name="rita" localSheetId="10">#REF!</definedName>
    <definedName name="rita" localSheetId="11">#REF!</definedName>
    <definedName name="rita" localSheetId="12">#REF!</definedName>
    <definedName name="rita" localSheetId="13">#REF!</definedName>
    <definedName name="rita" localSheetId="14">#REF!</definedName>
    <definedName name="rita" localSheetId="15">#REF!</definedName>
    <definedName name="rita" localSheetId="16">#REF!</definedName>
    <definedName name="rita" localSheetId="17">#REF!</definedName>
    <definedName name="rita" localSheetId="18">#REF!</definedName>
    <definedName name="rita" localSheetId="2">#REF!</definedName>
    <definedName name="rita" localSheetId="3">#REF!</definedName>
    <definedName name="rita" localSheetId="4">#REF!</definedName>
    <definedName name="rita" localSheetId="5">#REF!</definedName>
    <definedName name="rita" localSheetId="6">#REF!</definedName>
    <definedName name="rita" localSheetId="7">#REF!</definedName>
    <definedName name="rita" localSheetId="8">#REF!</definedName>
    <definedName name="rita" localSheetId="9">#REF!</definedName>
    <definedName name="rita" localSheetId="0">#REF!</definedName>
    <definedName name="rita">#REF!</definedName>
    <definedName name="ROD" localSheetId="1">#REF!</definedName>
    <definedName name="ROD" localSheetId="10">#REF!</definedName>
    <definedName name="ROD" localSheetId="11">#REF!</definedName>
    <definedName name="ROD" localSheetId="12">#REF!</definedName>
    <definedName name="ROD" localSheetId="13">#REF!</definedName>
    <definedName name="ROD" localSheetId="14">#REF!</definedName>
    <definedName name="ROD" localSheetId="15">#REF!</definedName>
    <definedName name="ROD" localSheetId="16">#REF!</definedName>
    <definedName name="ROD" localSheetId="17">#REF!</definedName>
    <definedName name="ROD" localSheetId="18">#REF!</definedName>
    <definedName name="ROD" localSheetId="2">#REF!</definedName>
    <definedName name="ROD" localSheetId="3">#REF!</definedName>
    <definedName name="ROD" localSheetId="4">#REF!</definedName>
    <definedName name="ROD" localSheetId="5">#REF!</definedName>
    <definedName name="ROD" localSheetId="6">#REF!</definedName>
    <definedName name="ROD" localSheetId="7">#REF!</definedName>
    <definedName name="ROD" localSheetId="8">#REF!</definedName>
    <definedName name="ROD" localSheetId="9">#REF!</definedName>
    <definedName name="ROD" localSheetId="0">#REF!</definedName>
    <definedName name="ROD">#REF!</definedName>
    <definedName name="ROMUALDO" localSheetId="1">#REF!</definedName>
    <definedName name="ROMUALDO" localSheetId="10">#REF!</definedName>
    <definedName name="ROMUALDO" localSheetId="11">#REF!</definedName>
    <definedName name="ROMUALDO" localSheetId="12">#REF!</definedName>
    <definedName name="ROMUALDO" localSheetId="13">#REF!</definedName>
    <definedName name="ROMUALDO" localSheetId="14">#REF!</definedName>
    <definedName name="ROMUALDO" localSheetId="15">#REF!</definedName>
    <definedName name="ROMUALDO" localSheetId="16">#REF!</definedName>
    <definedName name="ROMUALDO" localSheetId="17">#REF!</definedName>
    <definedName name="ROMUALDO" localSheetId="18">#REF!</definedName>
    <definedName name="ROMUALDO" localSheetId="2">#REF!</definedName>
    <definedName name="ROMUALDO" localSheetId="3">#REF!</definedName>
    <definedName name="ROMUALDO" localSheetId="4">#REF!</definedName>
    <definedName name="ROMUALDO" localSheetId="5">#REF!</definedName>
    <definedName name="ROMUALDO" localSheetId="6">#REF!</definedName>
    <definedName name="ROMUALDO" localSheetId="7">#REF!</definedName>
    <definedName name="ROMUALDO" localSheetId="8">#REF!</definedName>
    <definedName name="ROMUALDO" localSheetId="9">#REF!</definedName>
    <definedName name="ROMUALDO" localSheetId="0">#REF!</definedName>
    <definedName name="ROMUALDO">#REF!</definedName>
    <definedName name="ros" localSheetId="1">#REF!</definedName>
    <definedName name="ros" localSheetId="10">#REF!</definedName>
    <definedName name="ros" localSheetId="11">#REF!</definedName>
    <definedName name="ros" localSheetId="12">#REF!</definedName>
    <definedName name="ros" localSheetId="13">#REF!</definedName>
    <definedName name="ros" localSheetId="14">#REF!</definedName>
    <definedName name="ros" localSheetId="15">#REF!</definedName>
    <definedName name="ros" localSheetId="16">#REF!</definedName>
    <definedName name="ros" localSheetId="17">#REF!</definedName>
    <definedName name="ros" localSheetId="18">#REF!</definedName>
    <definedName name="ros" localSheetId="2">#REF!</definedName>
    <definedName name="ros" localSheetId="3">#REF!</definedName>
    <definedName name="ros" localSheetId="4">#REF!</definedName>
    <definedName name="ros" localSheetId="5">#REF!</definedName>
    <definedName name="ros" localSheetId="6">#REF!</definedName>
    <definedName name="ros" localSheetId="7">#REF!</definedName>
    <definedName name="ros" localSheetId="8">#REF!</definedName>
    <definedName name="ros" localSheetId="9">#REF!</definedName>
    <definedName name="ros" localSheetId="0">#REF!</definedName>
    <definedName name="ros">#REF!</definedName>
    <definedName name="rosa" localSheetId="1">#REF!,#REF!,#REF!</definedName>
    <definedName name="rosa" localSheetId="10">#REF!,#REF!,#REF!</definedName>
    <definedName name="rosa" localSheetId="11">#REF!,#REF!,#REF!</definedName>
    <definedName name="rosa" localSheetId="12">#REF!,#REF!,#REF!</definedName>
    <definedName name="rosa" localSheetId="13">#REF!,#REF!,#REF!</definedName>
    <definedName name="rosa" localSheetId="14">#REF!,#REF!,#REF!</definedName>
    <definedName name="rosa" localSheetId="15">#REF!,#REF!,#REF!</definedName>
    <definedName name="rosa" localSheetId="16">#REF!,#REF!,#REF!</definedName>
    <definedName name="rosa" localSheetId="17">#REF!,#REF!,#REF!</definedName>
    <definedName name="rosa" localSheetId="18">#REF!,#REF!,#REF!</definedName>
    <definedName name="rosa" localSheetId="2">#REF!,#REF!,#REF!</definedName>
    <definedName name="rosa" localSheetId="3">#REF!,#REF!,#REF!</definedName>
    <definedName name="rosa" localSheetId="4">#REF!,#REF!,#REF!</definedName>
    <definedName name="rosa" localSheetId="5">#REF!,#REF!,#REF!</definedName>
    <definedName name="rosa" localSheetId="6">#REF!,#REF!,#REF!</definedName>
    <definedName name="rosa" localSheetId="7">#REF!,#REF!,#REF!</definedName>
    <definedName name="rosa" localSheetId="8">#REF!,#REF!,#REF!</definedName>
    <definedName name="rosa" localSheetId="9">#REF!,#REF!,#REF!</definedName>
    <definedName name="rosa" localSheetId="0">#REF!,#REF!,#REF!</definedName>
    <definedName name="rosa">#REF!,#REF!,#REF!</definedName>
    <definedName name="SALVAME" localSheetId="1">#REF!</definedName>
    <definedName name="SALVAME" localSheetId="10">#REF!</definedName>
    <definedName name="SALVAME" localSheetId="11">#REF!</definedName>
    <definedName name="SALVAME" localSheetId="12">#REF!</definedName>
    <definedName name="SALVAME" localSheetId="13">#REF!</definedName>
    <definedName name="SALVAME" localSheetId="14">#REF!</definedName>
    <definedName name="SALVAME" localSheetId="15">#REF!</definedName>
    <definedName name="SALVAME" localSheetId="16">#REF!</definedName>
    <definedName name="SALVAME" localSheetId="17">#REF!</definedName>
    <definedName name="SALVAME" localSheetId="18">#REF!</definedName>
    <definedName name="SALVAME" localSheetId="2">#REF!</definedName>
    <definedName name="SALVAME" localSheetId="3">#REF!</definedName>
    <definedName name="SALVAME" localSheetId="4">#REF!</definedName>
    <definedName name="SALVAME" localSheetId="5">#REF!</definedName>
    <definedName name="SALVAME" localSheetId="6">#REF!</definedName>
    <definedName name="SALVAME" localSheetId="7">#REF!</definedName>
    <definedName name="SALVAME" localSheetId="8">#REF!</definedName>
    <definedName name="SALVAME" localSheetId="9">#REF!</definedName>
    <definedName name="SALVAME" localSheetId="0">#REF!</definedName>
    <definedName name="SALVAME">#REF!</definedName>
    <definedName name="SAYLOVEME" localSheetId="1">#REF!</definedName>
    <definedName name="SAYLOVEME" localSheetId="10">#REF!</definedName>
    <definedName name="SAYLOVEME" localSheetId="11">#REF!</definedName>
    <definedName name="SAYLOVEME" localSheetId="12">#REF!</definedName>
    <definedName name="SAYLOVEME" localSheetId="13">#REF!</definedName>
    <definedName name="SAYLOVEME" localSheetId="14">#REF!</definedName>
    <definedName name="SAYLOVEME" localSheetId="15">#REF!</definedName>
    <definedName name="SAYLOVEME" localSheetId="16">#REF!</definedName>
    <definedName name="SAYLOVEME" localSheetId="17">#REF!</definedName>
    <definedName name="SAYLOVEME" localSheetId="18">#REF!</definedName>
    <definedName name="SAYLOVEME" localSheetId="2">#REF!</definedName>
    <definedName name="SAYLOVEME" localSheetId="3">#REF!</definedName>
    <definedName name="SAYLOVEME" localSheetId="4">#REF!</definedName>
    <definedName name="SAYLOVEME" localSheetId="5">#REF!</definedName>
    <definedName name="SAYLOVEME" localSheetId="6">#REF!</definedName>
    <definedName name="SAYLOVEME" localSheetId="7">#REF!</definedName>
    <definedName name="SAYLOVEME" localSheetId="8">#REF!</definedName>
    <definedName name="SAYLOVEME" localSheetId="9">#REF!</definedName>
    <definedName name="SAYLOVEME" localSheetId="0">#REF!</definedName>
    <definedName name="SAYLOVEME">#REF!</definedName>
    <definedName name="Serie" localSheetId="1">#REF!</definedName>
    <definedName name="Serie" localSheetId="10">#REF!</definedName>
    <definedName name="Serie" localSheetId="11">#REF!</definedName>
    <definedName name="Serie" localSheetId="12">#REF!</definedName>
    <definedName name="Serie" localSheetId="13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 localSheetId="18">#REF!</definedName>
    <definedName name="Serie" localSheetId="2">#REF!</definedName>
    <definedName name="Serie" localSheetId="3">#REF!</definedName>
    <definedName name="Serie" localSheetId="4">#REF!</definedName>
    <definedName name="Serie" localSheetId="5">#REF!</definedName>
    <definedName name="Serie" localSheetId="6">#REF!</definedName>
    <definedName name="Serie" localSheetId="7">#REF!</definedName>
    <definedName name="Serie" localSheetId="8">#REF!</definedName>
    <definedName name="Serie" localSheetId="9">#REF!</definedName>
    <definedName name="Serie" localSheetId="0">#REF!</definedName>
    <definedName name="Serie">#REF!</definedName>
    <definedName name="SERLING" localSheetId="1">#REF!</definedName>
    <definedName name="SERLING" localSheetId="10">#REF!</definedName>
    <definedName name="SERLING" localSheetId="11">#REF!</definedName>
    <definedName name="SERLING" localSheetId="12">#REF!</definedName>
    <definedName name="SERLING" localSheetId="13">#REF!</definedName>
    <definedName name="SERLING" localSheetId="14">#REF!</definedName>
    <definedName name="SERLING" localSheetId="15">#REF!</definedName>
    <definedName name="SERLING" localSheetId="16">#REF!</definedName>
    <definedName name="SERLING" localSheetId="17">#REF!</definedName>
    <definedName name="SERLING" localSheetId="18">#REF!</definedName>
    <definedName name="SERLING" localSheetId="2">#REF!</definedName>
    <definedName name="SERLING" localSheetId="3">#REF!</definedName>
    <definedName name="SERLING" localSheetId="4">#REF!</definedName>
    <definedName name="SERLING" localSheetId="5">#REF!</definedName>
    <definedName name="SERLING" localSheetId="6">#REF!</definedName>
    <definedName name="SERLING" localSheetId="7">#REF!</definedName>
    <definedName name="SERLING" localSheetId="8">#REF!</definedName>
    <definedName name="SERLING" localSheetId="9">#REF!</definedName>
    <definedName name="SERLING" localSheetId="0">#REF!</definedName>
    <definedName name="SERLING">#REF!</definedName>
    <definedName name="sonia1" localSheetId="1">#REF!</definedName>
    <definedName name="sonia1" localSheetId="10">#REF!</definedName>
    <definedName name="sonia1" localSheetId="11">#REF!</definedName>
    <definedName name="sonia1" localSheetId="12">#REF!</definedName>
    <definedName name="sonia1" localSheetId="13">#REF!</definedName>
    <definedName name="sonia1" localSheetId="14">#REF!</definedName>
    <definedName name="sonia1" localSheetId="15">#REF!</definedName>
    <definedName name="sonia1" localSheetId="16">#REF!</definedName>
    <definedName name="sonia1" localSheetId="17">#REF!</definedName>
    <definedName name="sonia1" localSheetId="18">#REF!</definedName>
    <definedName name="sonia1" localSheetId="2">#REF!</definedName>
    <definedName name="sonia1" localSheetId="3">#REF!</definedName>
    <definedName name="sonia1" localSheetId="4">#REF!</definedName>
    <definedName name="sonia1" localSheetId="5">#REF!</definedName>
    <definedName name="sonia1" localSheetId="6">#REF!</definedName>
    <definedName name="sonia1" localSheetId="7">#REF!</definedName>
    <definedName name="sonia1" localSheetId="8">#REF!</definedName>
    <definedName name="sonia1" localSheetId="9">#REF!</definedName>
    <definedName name="sonia1" localSheetId="0">#REF!</definedName>
    <definedName name="sonia1">#REF!</definedName>
    <definedName name="sonia2" localSheetId="1">#REF!</definedName>
    <definedName name="sonia2" localSheetId="10">#REF!</definedName>
    <definedName name="sonia2" localSheetId="11">#REF!</definedName>
    <definedName name="sonia2" localSheetId="12">#REF!</definedName>
    <definedName name="sonia2" localSheetId="13">#REF!</definedName>
    <definedName name="sonia2" localSheetId="14">#REF!</definedName>
    <definedName name="sonia2" localSheetId="15">#REF!</definedName>
    <definedName name="sonia2" localSheetId="16">#REF!</definedName>
    <definedName name="sonia2" localSheetId="17">#REF!</definedName>
    <definedName name="sonia2" localSheetId="18">#REF!</definedName>
    <definedName name="sonia2" localSheetId="2">#REF!</definedName>
    <definedName name="sonia2" localSheetId="3">#REF!</definedName>
    <definedName name="sonia2" localSheetId="4">#REF!</definedName>
    <definedName name="sonia2" localSheetId="5">#REF!</definedName>
    <definedName name="sonia2" localSheetId="6">#REF!</definedName>
    <definedName name="sonia2" localSheetId="7">#REF!</definedName>
    <definedName name="sonia2" localSheetId="8">#REF!</definedName>
    <definedName name="sonia2" localSheetId="9">#REF!</definedName>
    <definedName name="sonia2" localSheetId="0">#REF!</definedName>
    <definedName name="sonia2">#REF!</definedName>
    <definedName name="sonia3" localSheetId="1">#REF!</definedName>
    <definedName name="sonia3" localSheetId="10">#REF!</definedName>
    <definedName name="sonia3" localSheetId="11">#REF!</definedName>
    <definedName name="sonia3" localSheetId="12">#REF!</definedName>
    <definedName name="sonia3" localSheetId="13">#REF!</definedName>
    <definedName name="sonia3" localSheetId="14">#REF!</definedName>
    <definedName name="sonia3" localSheetId="15">#REF!</definedName>
    <definedName name="sonia3" localSheetId="16">#REF!</definedName>
    <definedName name="sonia3" localSheetId="17">#REF!</definedName>
    <definedName name="sonia3" localSheetId="18">#REF!</definedName>
    <definedName name="sonia3" localSheetId="2">#REF!</definedName>
    <definedName name="sonia3" localSheetId="3">#REF!</definedName>
    <definedName name="sonia3" localSheetId="4">#REF!</definedName>
    <definedName name="sonia3" localSheetId="5">#REF!</definedName>
    <definedName name="sonia3" localSheetId="6">#REF!</definedName>
    <definedName name="sonia3" localSheetId="7">#REF!</definedName>
    <definedName name="sonia3" localSheetId="8">#REF!</definedName>
    <definedName name="sonia3" localSheetId="9">#REF!</definedName>
    <definedName name="sonia3" localSheetId="0">#REF!</definedName>
    <definedName name="sonia3">#REF!</definedName>
    <definedName name="sonia4" localSheetId="1">#REF!</definedName>
    <definedName name="sonia4" localSheetId="10">#REF!</definedName>
    <definedName name="sonia4" localSheetId="11">#REF!</definedName>
    <definedName name="sonia4" localSheetId="12">#REF!</definedName>
    <definedName name="sonia4" localSheetId="13">#REF!</definedName>
    <definedName name="sonia4" localSheetId="14">#REF!</definedName>
    <definedName name="sonia4" localSheetId="15">#REF!</definedName>
    <definedName name="sonia4" localSheetId="16">#REF!</definedName>
    <definedName name="sonia4" localSheetId="17">#REF!</definedName>
    <definedName name="sonia4" localSheetId="18">#REF!</definedName>
    <definedName name="sonia4" localSheetId="2">#REF!</definedName>
    <definedName name="sonia4" localSheetId="3">#REF!</definedName>
    <definedName name="sonia4" localSheetId="4">#REF!</definedName>
    <definedName name="sonia4" localSheetId="5">#REF!</definedName>
    <definedName name="sonia4" localSheetId="6">#REF!</definedName>
    <definedName name="sonia4" localSheetId="7">#REF!</definedName>
    <definedName name="sonia4" localSheetId="8">#REF!</definedName>
    <definedName name="sonia4" localSheetId="9">#REF!</definedName>
    <definedName name="sonia4" localSheetId="0">#REF!</definedName>
    <definedName name="sonia4">#REF!</definedName>
    <definedName name="sonia5" localSheetId="1">#REF!</definedName>
    <definedName name="sonia5" localSheetId="10">#REF!</definedName>
    <definedName name="sonia5" localSheetId="11">#REF!</definedName>
    <definedName name="sonia5" localSheetId="12">#REF!</definedName>
    <definedName name="sonia5" localSheetId="13">#REF!</definedName>
    <definedName name="sonia5" localSheetId="14">#REF!</definedName>
    <definedName name="sonia5" localSheetId="15">#REF!</definedName>
    <definedName name="sonia5" localSheetId="16">#REF!</definedName>
    <definedName name="sonia5" localSheetId="17">#REF!</definedName>
    <definedName name="sonia5" localSheetId="18">#REF!</definedName>
    <definedName name="sonia5" localSheetId="2">#REF!</definedName>
    <definedName name="sonia5" localSheetId="3">#REF!</definedName>
    <definedName name="sonia5" localSheetId="4">#REF!</definedName>
    <definedName name="sonia5" localSheetId="5">#REF!</definedName>
    <definedName name="sonia5" localSheetId="6">#REF!</definedName>
    <definedName name="sonia5" localSheetId="7">#REF!</definedName>
    <definedName name="sonia5" localSheetId="8">#REF!</definedName>
    <definedName name="sonia5" localSheetId="9">#REF!</definedName>
    <definedName name="sonia5" localSheetId="0">#REF!</definedName>
    <definedName name="sonia5">#REF!</definedName>
    <definedName name="sonia6" localSheetId="1">#REF!</definedName>
    <definedName name="sonia6" localSheetId="10">#REF!</definedName>
    <definedName name="sonia6" localSheetId="11">#REF!</definedName>
    <definedName name="sonia6" localSheetId="12">#REF!</definedName>
    <definedName name="sonia6" localSheetId="13">#REF!</definedName>
    <definedName name="sonia6" localSheetId="14">#REF!</definedName>
    <definedName name="sonia6" localSheetId="15">#REF!</definedName>
    <definedName name="sonia6" localSheetId="16">#REF!</definedName>
    <definedName name="sonia6" localSheetId="17">#REF!</definedName>
    <definedName name="sonia6" localSheetId="18">#REF!</definedName>
    <definedName name="sonia6" localSheetId="2">#REF!</definedName>
    <definedName name="sonia6" localSheetId="3">#REF!</definedName>
    <definedName name="sonia6" localSheetId="4">#REF!</definedName>
    <definedName name="sonia6" localSheetId="5">#REF!</definedName>
    <definedName name="sonia6" localSheetId="6">#REF!</definedName>
    <definedName name="sonia6" localSheetId="7">#REF!</definedName>
    <definedName name="sonia6" localSheetId="8">#REF!</definedName>
    <definedName name="sonia6" localSheetId="9">#REF!</definedName>
    <definedName name="sonia6" localSheetId="0">#REF!</definedName>
    <definedName name="sonia6">#REF!</definedName>
    <definedName name="sonia8" localSheetId="1">#REF!</definedName>
    <definedName name="sonia8" localSheetId="10">#REF!</definedName>
    <definedName name="sonia8" localSheetId="11">#REF!</definedName>
    <definedName name="sonia8" localSheetId="12">#REF!</definedName>
    <definedName name="sonia8" localSheetId="13">#REF!</definedName>
    <definedName name="sonia8" localSheetId="14">#REF!</definedName>
    <definedName name="sonia8" localSheetId="15">#REF!</definedName>
    <definedName name="sonia8" localSheetId="16">#REF!</definedName>
    <definedName name="sonia8" localSheetId="17">#REF!</definedName>
    <definedName name="sonia8" localSheetId="18">#REF!</definedName>
    <definedName name="sonia8" localSheetId="2">#REF!</definedName>
    <definedName name="sonia8" localSheetId="3">#REF!</definedName>
    <definedName name="sonia8" localSheetId="4">#REF!</definedName>
    <definedName name="sonia8" localSheetId="5">#REF!</definedName>
    <definedName name="sonia8" localSheetId="6">#REF!</definedName>
    <definedName name="sonia8" localSheetId="7">#REF!</definedName>
    <definedName name="sonia8" localSheetId="8">#REF!</definedName>
    <definedName name="sonia8" localSheetId="9">#REF!</definedName>
    <definedName name="sonia8" localSheetId="0">#REF!</definedName>
    <definedName name="sonia8">#REF!</definedName>
    <definedName name="SS">'[15]Delito (J)'!$K$35</definedName>
    <definedName name="_xlnm.Print_Titles">#N/A</definedName>
    <definedName name="Totales" localSheetId="1">#REF!,#REF!,#REF!</definedName>
    <definedName name="Totales" localSheetId="10">#REF!,#REF!,#REF!</definedName>
    <definedName name="Totales" localSheetId="11">#REF!,#REF!,#REF!</definedName>
    <definedName name="Totales" localSheetId="12">#REF!,#REF!,#REF!</definedName>
    <definedName name="Totales" localSheetId="13">#REF!,#REF!,#REF!</definedName>
    <definedName name="Totales" localSheetId="14">#REF!,#REF!,#REF!</definedName>
    <definedName name="Totales" localSheetId="15">#REF!,#REF!,#REF!</definedName>
    <definedName name="Totales" localSheetId="16">#REF!,#REF!,#REF!</definedName>
    <definedName name="Totales" localSheetId="17">#REF!,#REF!,#REF!</definedName>
    <definedName name="Totales" localSheetId="18">#REF!,#REF!,#REF!</definedName>
    <definedName name="Totales" localSheetId="19">#REF!,#REF!,#REF!</definedName>
    <definedName name="Totales" localSheetId="2">#REF!,#REF!,#REF!</definedName>
    <definedName name="Totales" localSheetId="3">#REF!,#REF!,#REF!</definedName>
    <definedName name="Totales" localSheetId="4">#REF!,#REF!,#REF!</definedName>
    <definedName name="Totales" localSheetId="5">#REF!,#REF!,#REF!</definedName>
    <definedName name="Totales" localSheetId="6">#REF!,#REF!,#REF!</definedName>
    <definedName name="Totales" localSheetId="7">#REF!,#REF!,#REF!</definedName>
    <definedName name="Totales" localSheetId="8">#REF!,#REF!,#REF!</definedName>
    <definedName name="Totales" localSheetId="9">#REF!,#REF!,#REF!</definedName>
    <definedName name="Totales" localSheetId="0">#REF!,#REF!,#REF!</definedName>
    <definedName name="Totales">#REF!,#REF!,#REF!</definedName>
    <definedName name="Totales_1">'[16]Nac028(1)'!$B$13:$B$13,'[16]Nac028(1)'!$C$13:$C$13</definedName>
    <definedName name="traicion" localSheetId="1">#REF!</definedName>
    <definedName name="traicion" localSheetId="10">#REF!</definedName>
    <definedName name="traicion" localSheetId="11">#REF!</definedName>
    <definedName name="traicion" localSheetId="12">#REF!</definedName>
    <definedName name="traicion" localSheetId="13">#REF!</definedName>
    <definedName name="traicion" localSheetId="14">#REF!</definedName>
    <definedName name="traicion" localSheetId="15">#REF!</definedName>
    <definedName name="traicion" localSheetId="16">#REF!</definedName>
    <definedName name="traicion" localSheetId="17">#REF!</definedName>
    <definedName name="traicion" localSheetId="18">#REF!</definedName>
    <definedName name="traicion" localSheetId="2">#REF!</definedName>
    <definedName name="traicion" localSheetId="3">#REF!</definedName>
    <definedName name="traicion" localSheetId="4">#REF!</definedName>
    <definedName name="traicion" localSheetId="5">#REF!</definedName>
    <definedName name="traicion" localSheetId="6">#REF!</definedName>
    <definedName name="traicion" localSheetId="7">#REF!</definedName>
    <definedName name="traicion" localSheetId="8">#REF!</definedName>
    <definedName name="traicion" localSheetId="9">#REF!</definedName>
    <definedName name="traicion" localSheetId="0">#REF!</definedName>
    <definedName name="traicion">#REF!</definedName>
    <definedName name="u" localSheetId="1">'[4]323'!#REF!</definedName>
    <definedName name="u" localSheetId="10">'[4]323'!#REF!</definedName>
    <definedName name="u" localSheetId="11">'[4]323'!#REF!</definedName>
    <definedName name="u" localSheetId="12">'[4]323'!#REF!</definedName>
    <definedName name="u" localSheetId="13">'[4]323'!#REF!</definedName>
    <definedName name="u" localSheetId="14">'[4]323'!#REF!</definedName>
    <definedName name="u" localSheetId="15">'[4]323'!#REF!</definedName>
    <definedName name="u" localSheetId="16">'[4]323'!#REF!</definedName>
    <definedName name="u" localSheetId="17">'[4]323'!#REF!</definedName>
    <definedName name="u" localSheetId="18">'[4]323'!#REF!</definedName>
    <definedName name="u" localSheetId="2">'[4]323'!#REF!</definedName>
    <definedName name="u" localSheetId="3">'[4]323'!#REF!</definedName>
    <definedName name="u" localSheetId="4">'[4]323'!#REF!</definedName>
    <definedName name="u" localSheetId="5">'[4]323'!#REF!</definedName>
    <definedName name="u" localSheetId="6">'[4]323'!#REF!</definedName>
    <definedName name="u" localSheetId="7">'[4]323'!#REF!</definedName>
    <definedName name="u" localSheetId="8">'[4]323'!#REF!</definedName>
    <definedName name="u" localSheetId="9">'[4]323'!#REF!</definedName>
    <definedName name="u" localSheetId="0">'[4]323'!#REF!</definedName>
    <definedName name="u">'[4]323'!#REF!</definedName>
    <definedName name="Uni_Mas" localSheetId="1">#REF!</definedName>
    <definedName name="Uni_Mas" localSheetId="10">#REF!</definedName>
    <definedName name="Uni_Mas" localSheetId="11">#REF!</definedName>
    <definedName name="Uni_Mas" localSheetId="12">#REF!</definedName>
    <definedName name="Uni_Mas" localSheetId="13">#REF!</definedName>
    <definedName name="Uni_Mas" localSheetId="14">#REF!</definedName>
    <definedName name="Uni_Mas" localSheetId="15">#REF!</definedName>
    <definedName name="Uni_Mas" localSheetId="16">#REF!</definedName>
    <definedName name="Uni_Mas" localSheetId="17">#REF!</definedName>
    <definedName name="Uni_Mas" localSheetId="18">#REF!</definedName>
    <definedName name="Uni_Mas" localSheetId="2">#REF!</definedName>
    <definedName name="Uni_Mas" localSheetId="3">#REF!</definedName>
    <definedName name="Uni_Mas" localSheetId="4">#REF!</definedName>
    <definedName name="Uni_Mas" localSheetId="5">#REF!</definedName>
    <definedName name="Uni_Mas" localSheetId="6">#REF!</definedName>
    <definedName name="Uni_Mas" localSheetId="7">#REF!</definedName>
    <definedName name="Uni_Mas" localSheetId="8">#REF!</definedName>
    <definedName name="Uni_Mas" localSheetId="9">#REF!</definedName>
    <definedName name="Uni_Mas" localSheetId="0">#REF!</definedName>
    <definedName name="Uni_Mas">#REF!</definedName>
    <definedName name="Universo" localSheetId="1">'[4]323'!#REF!</definedName>
    <definedName name="Universo" localSheetId="10">'[4]323'!#REF!</definedName>
    <definedName name="Universo" localSheetId="11">'[4]323'!#REF!</definedName>
    <definedName name="Universo" localSheetId="12">'[4]323'!#REF!</definedName>
    <definedName name="Universo" localSheetId="15">'[4]323'!#REF!</definedName>
    <definedName name="Universo" localSheetId="16">'[4]323'!#REF!</definedName>
    <definedName name="Universo" localSheetId="17">'[4]323'!#REF!</definedName>
    <definedName name="Universo" localSheetId="18">'[4]323'!#REF!</definedName>
    <definedName name="Universo" localSheetId="19">'[4]323'!#REF!</definedName>
    <definedName name="Universo" localSheetId="2">'[4]323'!#REF!</definedName>
    <definedName name="Universo" localSheetId="3">'[4]323'!#REF!</definedName>
    <definedName name="Universo" localSheetId="4">'[4]323'!#REF!</definedName>
    <definedName name="Universo" localSheetId="5">'[4]323'!#REF!</definedName>
    <definedName name="Universo" localSheetId="6">'[4]323'!#REF!</definedName>
    <definedName name="Universo" localSheetId="7">'[4]323'!#REF!</definedName>
    <definedName name="Universo" localSheetId="8">'[4]323'!#REF!</definedName>
    <definedName name="Universo" localSheetId="9">'[4]323'!#REF!</definedName>
    <definedName name="Universo" localSheetId="0">'[4]323'!#REF!</definedName>
    <definedName name="Universo">'[4]323'!#REF!</definedName>
    <definedName name="UNOBERSOI" localSheetId="1">'[3]323'!#REF!</definedName>
    <definedName name="UNOBERSOI" localSheetId="10">'[3]323'!#REF!</definedName>
    <definedName name="UNOBERSOI" localSheetId="11">'[3]323'!#REF!</definedName>
    <definedName name="UNOBERSOI" localSheetId="12">'[3]323'!#REF!</definedName>
    <definedName name="UNOBERSOI" localSheetId="13">'[3]323'!#REF!</definedName>
    <definedName name="UNOBERSOI" localSheetId="14">'[3]323'!#REF!</definedName>
    <definedName name="UNOBERSOI" localSheetId="15">'[3]323'!#REF!</definedName>
    <definedName name="UNOBERSOI" localSheetId="16">'[3]323'!#REF!</definedName>
    <definedName name="UNOBERSOI" localSheetId="17">'[3]323'!#REF!</definedName>
    <definedName name="UNOBERSOI" localSheetId="18">'[3]323'!#REF!</definedName>
    <definedName name="UNOBERSOI" localSheetId="2">'[3]323'!#REF!</definedName>
    <definedName name="UNOBERSOI" localSheetId="3">'[3]323'!#REF!</definedName>
    <definedName name="UNOBERSOI" localSheetId="4">'[3]323'!#REF!</definedName>
    <definedName name="UNOBERSOI" localSheetId="5">'[3]323'!#REF!</definedName>
    <definedName name="UNOBERSOI" localSheetId="6">'[3]323'!#REF!</definedName>
    <definedName name="UNOBERSOI" localSheetId="7">'[3]323'!#REF!</definedName>
    <definedName name="UNOBERSOI" localSheetId="8">'[3]323'!#REF!</definedName>
    <definedName name="UNOBERSOI" localSheetId="9">'[3]323'!#REF!</definedName>
    <definedName name="UNOBERSOI" localSheetId="0">'[3]323'!#REF!</definedName>
    <definedName name="UNOBERSOI">'[3]323'!#REF!</definedName>
    <definedName name="VARIABLES">#N/A</definedName>
    <definedName name="w" localSheetId="1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18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 localSheetId="8">#REF!</definedName>
    <definedName name="w" localSheetId="9">#REF!</definedName>
    <definedName name="w" localSheetId="0">#REF!</definedName>
    <definedName name="w">#REF!</definedName>
    <definedName name="x">#N/A</definedName>
    <definedName name="xx" localSheetId="1">'[1]sc ac'!#REF!</definedName>
    <definedName name="xx" localSheetId="10">'[1]sc ac'!#REF!</definedName>
    <definedName name="xx" localSheetId="11">'[1]sc ac'!#REF!</definedName>
    <definedName name="xx" localSheetId="12">'[1]sc ac'!#REF!</definedName>
    <definedName name="xx" localSheetId="13">'[1]sc ac'!#REF!</definedName>
    <definedName name="xx" localSheetId="14">'[1]sc ac'!#REF!</definedName>
    <definedName name="xx" localSheetId="15">'[1]sc ac'!#REF!</definedName>
    <definedName name="xx" localSheetId="16">'[1]sc ac'!#REF!</definedName>
    <definedName name="xx" localSheetId="17">'[1]sc ac'!#REF!</definedName>
    <definedName name="xx" localSheetId="18">'[1]sc ac'!#REF!</definedName>
    <definedName name="xx" localSheetId="2">'[1]sc ac'!#REF!</definedName>
    <definedName name="xx" localSheetId="3">'[1]sc ac'!#REF!</definedName>
    <definedName name="xx" localSheetId="4">'[1]sc ac'!#REF!</definedName>
    <definedName name="xx" localSheetId="5">'[1]sc ac'!#REF!</definedName>
    <definedName name="xx" localSheetId="6">'[1]sc ac'!#REF!</definedName>
    <definedName name="xx" localSheetId="7">'[1]sc ac'!#REF!</definedName>
    <definedName name="xx" localSheetId="8">'[1]sc ac'!#REF!</definedName>
    <definedName name="xx" localSheetId="9">'[1]sc ac'!#REF!</definedName>
    <definedName name="xx" localSheetId="0">'[1]sc ac'!#REF!</definedName>
    <definedName name="xx">'[1]sc ac'!#REF!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16">#REF!</definedName>
    <definedName name="xxx" localSheetId="17">#REF!</definedName>
    <definedName name="xxx" localSheetId="18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0">#REF!</definedName>
    <definedName name="xxx">#REF!</definedName>
    <definedName name="y">#N/A</definedName>
    <definedName name="Z" localSheetId="1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18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0">#REF!</definedName>
    <definedName name="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<sst xmlns="http://schemas.openxmlformats.org/spreadsheetml/2006/main" count="5982" uniqueCount="262">
  <si>
    <t>Ir al inicio</t>
  </si>
  <si>
    <t xml:space="preserve">Zacatecas </t>
  </si>
  <si>
    <t>Yucatán</t>
  </si>
  <si>
    <t>Veracruz de Ignacio de la Llave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</si>
  <si>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</si>
  <si>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</si>
  <si>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</si>
  <si>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</si>
  <si>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</si>
  <si>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</si>
  <si>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</si>
  <si>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</si>
  <si>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</si>
  <si>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</si>
  <si>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</si>
  <si>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</si>
  <si>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</si>
  <si>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 de Ocampo</t>
  </si>
  <si>
    <t>México</t>
  </si>
  <si>
    <t>Jalisco</t>
  </si>
  <si>
    <t>Hidalgo</t>
  </si>
  <si>
    <t>Guerrero</t>
  </si>
  <si>
    <t>Guanajuato</t>
  </si>
  <si>
    <t>Durango</t>
  </si>
  <si>
    <t>Ciudad de México</t>
  </si>
  <si>
    <t>Chihuahua</t>
  </si>
  <si>
    <t>Chiapas</t>
  </si>
  <si>
    <t>Colima</t>
  </si>
  <si>
    <t>Coahuila de Zaragoza</t>
  </si>
  <si>
    <t>Campeche</t>
  </si>
  <si>
    <t>Baja California Sur</t>
  </si>
  <si>
    <t>Baja California</t>
  </si>
  <si>
    <t>Aguascalientes</t>
  </si>
  <si>
    <t>Estados Unidos Mexicanos</t>
  </si>
  <si>
    <t>Por cuarto</t>
  </si>
  <si>
    <t>Por vivienda</t>
  </si>
  <si>
    <t xml:space="preserve">Promedio de ocupantes </t>
  </si>
  <si>
    <t xml:space="preserve">Entidad federativa </t>
  </si>
  <si>
    <t>y por cuarto, por entidad federativa</t>
  </si>
  <si>
    <t>Promedio de ocupantes por vivienda,</t>
  </si>
  <si>
    <t>Límite superior</t>
  </si>
  <si>
    <t>Límite inferior</t>
  </si>
  <si>
    <t>Error estándar</t>
  </si>
  <si>
    <t>Coeficiente de variación</t>
  </si>
  <si>
    <t>Cuartos</t>
  </si>
  <si>
    <t>Viviendas</t>
  </si>
  <si>
    <t>Población</t>
  </si>
  <si>
    <t>Observaciones muestrales</t>
  </si>
  <si>
    <t xml:space="preserve">Excluye a las viviendas con número de cuartos no especificado. </t>
  </si>
  <si>
    <t>Nota:</t>
  </si>
  <si>
    <t>Estimaciones puntuales</t>
  </si>
  <si>
    <r>
      <t xml:space="preserve"> </t>
    </r>
    <r>
      <rPr>
        <b/>
        <sz val="8"/>
        <rFont val="Arial"/>
        <family val="2"/>
      </rPr>
      <t>Baja</t>
    </r>
    <r>
      <rPr>
        <sz val="8"/>
        <rFont val="Arial"/>
        <family val="2"/>
      </rPr>
      <t>, CV de  30% en adelante</t>
    </r>
  </si>
  <si>
    <r>
      <t xml:space="preserve"> </t>
    </r>
    <r>
      <rPr>
        <b/>
        <sz val="8"/>
        <rFont val="Arial"/>
        <family val="2"/>
      </rPr>
      <t>Moderada</t>
    </r>
    <r>
      <rPr>
        <sz val="8"/>
        <rFont val="Arial"/>
        <family val="2"/>
      </rPr>
      <t xml:space="preserve">, CV en el rango de [ 15, 30%) </t>
    </r>
  </si>
  <si>
    <r>
      <t xml:space="preserve"> </t>
    </r>
    <r>
      <rPr>
        <b/>
        <sz val="8"/>
        <rFont val="Arial"/>
        <family val="2"/>
      </rPr>
      <t>Alta</t>
    </r>
    <r>
      <rPr>
        <sz val="8"/>
        <rFont val="Arial"/>
        <family val="2"/>
      </rPr>
      <t>, CV en el rango de (0, 15%)</t>
    </r>
  </si>
  <si>
    <t>Nivel de precisión de las estimaciones:</t>
  </si>
  <si>
    <t>Las estimaciones que aparecen en este cuadro están coloreadas de acuerdo con su nivel de precisión, en Alta, Moderada y Baja, tomando como referencia el coeficiente de variación CV (%). Una precisión Baja requiere un uso cauteloso de la estimación en el que se analicen las causas de la alta variabilidad y se consideren otros indicadores de precisión y confiabilidad, como el intervalo de confianza.</t>
  </si>
  <si>
    <t>Índice</t>
  </si>
  <si>
    <t>Población y hogares por entidad federativa, y su promedio de integrantes por tipo de jefatura</t>
  </si>
  <si>
    <t>Entidad federativa</t>
  </si>
  <si>
    <t>Población total</t>
  </si>
  <si>
    <t>Total de hogares</t>
  </si>
  <si>
    <t>Promedio de integrantes</t>
  </si>
  <si>
    <t>En hogares</t>
  </si>
  <si>
    <t xml:space="preserve"> con jefatura</t>
  </si>
  <si>
    <t>Por hogar</t>
  </si>
  <si>
    <t xml:space="preserve"> masculina</t>
  </si>
  <si>
    <t xml:space="preserve"> femenina</t>
  </si>
  <si>
    <t>Zacatecas</t>
  </si>
  <si>
    <t>Población total en hogares</t>
  </si>
  <si>
    <t xml:space="preserve">Hogares con jefatura </t>
  </si>
  <si>
    <t xml:space="preserve">Población total en hogares </t>
  </si>
  <si>
    <t xml:space="preserve"> con jefatura masculina</t>
  </si>
  <si>
    <t>masculina</t>
  </si>
  <si>
    <t>con jefatura femenina</t>
  </si>
  <si>
    <t>femenina</t>
  </si>
  <si>
    <t>Viviendas particulares habitadas, por entidad federativa, y proporción según disponibilidad de bienes y tecnologías de la información y comunicación</t>
  </si>
  <si>
    <t xml:space="preserve">Total de viviendas </t>
  </si>
  <si>
    <t>Con refrigerador</t>
  </si>
  <si>
    <t>Con lavadora</t>
  </si>
  <si>
    <t>Con automóvil o camioneta</t>
  </si>
  <si>
    <t>Con aparato para oir la radio</t>
  </si>
  <si>
    <t>Con  televisor</t>
  </si>
  <si>
    <t xml:space="preserve">Con computadora </t>
  </si>
  <si>
    <t>Con línea telefónica fija</t>
  </si>
  <si>
    <t>Con teléfono celular</t>
  </si>
  <si>
    <t>Con internet</t>
  </si>
  <si>
    <t xml:space="preserve">Viviendas particulares habitadas, por entidad federativa, </t>
  </si>
  <si>
    <t>Cuadro 16.18</t>
  </si>
  <si>
    <t xml:space="preserve">y su distribución porcentual según combustible utilizado </t>
  </si>
  <si>
    <t>para cocinar</t>
  </si>
  <si>
    <t>Total de viviendas</t>
  </si>
  <si>
    <t>Combustible utilizado para cocinar</t>
  </si>
  <si>
    <t>No cocinan</t>
  </si>
  <si>
    <t>Leña o carbón</t>
  </si>
  <si>
    <t>Gas</t>
  </si>
  <si>
    <t xml:space="preserve">Otro </t>
  </si>
  <si>
    <r>
      <t>combustible</t>
    </r>
    <r>
      <rPr>
        <b/>
        <vertAlign val="superscript"/>
        <sz val="8"/>
        <color theme="1"/>
        <rFont val="Arial"/>
        <family val="2"/>
      </rPr>
      <t>1</t>
    </r>
  </si>
  <si>
    <t>La suma de la distribución puede ser menor que el total debido al no especificado.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</si>
  <si>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Incluye electricidad y otros combustibles.</t>
    </r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</si>
  <si>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Incluye electricidad y otros combustibles.</t>
    </r>
  </si>
  <si>
    <t>combustible</t>
  </si>
  <si>
    <t>Viviendas particulares habitadas, por entidad federativa, y su distribución porcentual</t>
  </si>
  <si>
    <t>Cuadro 16.17</t>
  </si>
  <si>
    <t>según disponibilidad de excusado y admisión de agua</t>
  </si>
  <si>
    <t>Disponen de excusado</t>
  </si>
  <si>
    <t>No disponen de excusado</t>
  </si>
  <si>
    <t>Admisión de agua</t>
  </si>
  <si>
    <t>Con descarga directa</t>
  </si>
  <si>
    <t>Le echan agua con cubeta</t>
  </si>
  <si>
    <t>No se le puede echar agua</t>
  </si>
  <si>
    <t>( - ) El dato corresponde a un indicador con información estadísticamente insuficiente.</t>
  </si>
  <si>
    <t xml:space="preserve">Viviendas particulares habitadas, por entidad federativa, y su distribución porcentual </t>
  </si>
  <si>
    <t>Cuadro 16.16</t>
  </si>
  <si>
    <t>según disponibilidad de drenaje y lugar de desalojo</t>
  </si>
  <si>
    <t>Disponen de drenaje</t>
  </si>
  <si>
    <t>No disponen de drenaje</t>
  </si>
  <si>
    <t>Lugar de desalojo</t>
  </si>
  <si>
    <t>Red pública</t>
  </si>
  <si>
    <t>Fosa séptica</t>
  </si>
  <si>
    <r>
      <t>Otro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</si>
  <si>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Incluye drenaje con desague a barranca o grieta y a río o mar.</t>
    </r>
  </si>
  <si>
    <t>Otro</t>
  </si>
  <si>
    <t xml:space="preserve">Coeficiente de variación </t>
  </si>
  <si>
    <t>Viviendas particulares habitadas, por entidad federativa, y su distribución</t>
  </si>
  <si>
    <t>Cuadro 16.14</t>
  </si>
  <si>
    <t>porcentual según disponibilidad de agua entubada</t>
  </si>
  <si>
    <t>Disponen de agua entubada</t>
  </si>
  <si>
    <t>No disponen de agua entubada</t>
  </si>
  <si>
    <t>Dentro de la vivienda</t>
  </si>
  <si>
    <t>Solo en el terreno</t>
  </si>
  <si>
    <t>Cuadro 16.13</t>
  </si>
  <si>
    <t>según número de cuartos</t>
  </si>
  <si>
    <t>Número de cuartos</t>
  </si>
  <si>
    <t>7 y más</t>
  </si>
  <si>
    <t xml:space="preserve">Viviendas particulares habitadas, por entidad federativa, y su distribución </t>
  </si>
  <si>
    <t>Cuadro 16.12</t>
  </si>
  <si>
    <t>porcentual según número de dormitorios</t>
  </si>
  <si>
    <t>Número de dormitorios</t>
  </si>
  <si>
    <t xml:space="preserve">4 y más </t>
  </si>
  <si>
    <t>Viviendas particulares habitadas, por entidad federativa,</t>
  </si>
  <si>
    <t>Cuadro 16.11</t>
  </si>
  <si>
    <t xml:space="preserve"> y su distribución porcentual según disponibilidad </t>
  </si>
  <si>
    <t>de cocina</t>
  </si>
  <si>
    <t>Disponibilidad de cocina</t>
  </si>
  <si>
    <t>Con cocina</t>
  </si>
  <si>
    <t>Sin cocina</t>
  </si>
  <si>
    <t>Cuadro 16.10</t>
  </si>
  <si>
    <t>porcentual según material en pisos</t>
  </si>
  <si>
    <t>Material en pisos</t>
  </si>
  <si>
    <t>Tierra</t>
  </si>
  <si>
    <t>Cemento o firme</t>
  </si>
  <si>
    <t xml:space="preserve">Madera, mosaico u otro  </t>
  </si>
  <si>
    <t>recubrimiento</t>
  </si>
  <si>
    <t>Cuadro 16.9</t>
  </si>
  <si>
    <t>porcentual según material en techos</t>
  </si>
  <si>
    <t>Material en techos</t>
  </si>
  <si>
    <t>Lámina metálica</t>
  </si>
  <si>
    <t>Lámina de asbesto</t>
  </si>
  <si>
    <t>Losa de concreto
 o viguetas con bovedilla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</si>
  <si>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Incluye: Materiales de desecho, lámina de cartón, palma o paja, madera o tejamanil, terrado con viguería, teja.</t>
    </r>
  </si>
  <si>
    <t>Población en hogares por entidad federativa, y su distribución porcentual según número de integrantes</t>
  </si>
  <si>
    <t>Cuadro 16.3</t>
  </si>
  <si>
    <t>Población en hogares</t>
  </si>
  <si>
    <t>Número de integrantes</t>
  </si>
  <si>
    <t>Población en 
de hogares</t>
  </si>
  <si>
    <t xml:space="preserve">Población y hogares por tamaño de localidad, y su promedio de integrantes por tipo de jefatura </t>
  </si>
  <si>
    <t>Cuadro 16.6</t>
  </si>
  <si>
    <t>Tamaño de localidad</t>
  </si>
  <si>
    <t>Menos de 2500 habitantes</t>
  </si>
  <si>
    <t>De 2500 a 14 999 habitantes</t>
  </si>
  <si>
    <t xml:space="preserve">De 15 000 a 99 999 habitantes </t>
  </si>
  <si>
    <t>De 100 000  y más habitantes</t>
  </si>
  <si>
    <t xml:space="preserve">Tamaño de localidad </t>
  </si>
  <si>
    <t>En hogares  con jefatura</t>
  </si>
  <si>
    <t>En hogares con jefatura</t>
  </si>
  <si>
    <t>Viviendas particulares habitadas y sus ocupantes, por entidad federativa,</t>
  </si>
  <si>
    <t>Cuadro 16.5</t>
  </si>
  <si>
    <t xml:space="preserve"> y su distribución porcentual según sexo</t>
  </si>
  <si>
    <t>Total de ocupantes</t>
  </si>
  <si>
    <t>Sexo</t>
  </si>
  <si>
    <t>Mujeres</t>
  </si>
  <si>
    <t>Hombres</t>
  </si>
  <si>
    <r>
      <t xml:space="preserve">Hogares por grupo quinquenal de edad del jefe(a), </t>
    </r>
    <r>
      <rPr>
        <b/>
        <sz val="10"/>
        <color indexed="8"/>
        <rFont val="Arial"/>
        <family val="2"/>
      </rPr>
      <t>y su distribución según sexo del jefe(a)</t>
    </r>
  </si>
  <si>
    <t>Grupo quinquenal de edad del
jefe(a)</t>
  </si>
  <si>
    <t>Sexo del jefe(a)</t>
  </si>
  <si>
    <t>Absolutos</t>
  </si>
  <si>
    <t>Relativos</t>
  </si>
  <si>
    <t>12 a 14 años</t>
  </si>
  <si>
    <t xml:space="preserve">15 a 19 años </t>
  </si>
  <si>
    <t xml:space="preserve">20 a 24 años </t>
  </si>
  <si>
    <t>25 a 29 años</t>
  </si>
  <si>
    <t>30 a 34 años</t>
  </si>
  <si>
    <t>35 a 39 años</t>
  </si>
  <si>
    <t xml:space="preserve">40 a 44 años </t>
  </si>
  <si>
    <t xml:space="preserve">45 a 49 años </t>
  </si>
  <si>
    <t xml:space="preserve">50 a 54 años </t>
  </si>
  <si>
    <t xml:space="preserve">55 a 59 años </t>
  </si>
  <si>
    <t xml:space="preserve">60 a 64 años </t>
  </si>
  <si>
    <t xml:space="preserve">65 a 69 años </t>
  </si>
  <si>
    <t xml:space="preserve">70 a 74 años </t>
  </si>
  <si>
    <t xml:space="preserve">75 a 79 años </t>
  </si>
  <si>
    <t xml:space="preserve">80 a 84 años </t>
  </si>
  <si>
    <t>85 y más años</t>
  </si>
  <si>
    <t>No especificado</t>
  </si>
  <si>
    <t xml:space="preserve">Hogares por grupo quinquenal de edad del jefe(a),  
</t>
  </si>
  <si>
    <t>y su distribución según sexo del jefe(a)</t>
  </si>
  <si>
    <t>Grupo quinquenal de edad del (la) jefe (a)</t>
  </si>
  <si>
    <t>Grupo quinquenal de edad del 
jefe(a)</t>
  </si>
  <si>
    <t xml:space="preserve">Total de hogares </t>
  </si>
  <si>
    <r>
      <t xml:space="preserve">Hogares por grupo quinquenal de edad del jefe(a), 
</t>
    </r>
    <r>
      <rPr>
        <sz val="10"/>
        <color indexed="8"/>
        <rFont val="Arial"/>
        <family val="2"/>
      </rPr>
      <t>y su distribución según sexo del jefe(a)</t>
    </r>
  </si>
  <si>
    <t>Grupo quinquenal de edad del (la) 
jefe(a)</t>
  </si>
  <si>
    <t xml:space="preserve">(-) El dato corresponde a un indicador con información estadísticamente insuficiente. </t>
  </si>
  <si>
    <t>Grupo quinquenal de edad del (la) 
jefe (a)</t>
  </si>
  <si>
    <t>Sexo del  jefe(a)</t>
  </si>
  <si>
    <r>
      <t>Hogares</t>
    </r>
    <r>
      <rPr>
        <b/>
        <sz val="10"/>
        <color indexed="8"/>
        <rFont val="Arial"/>
        <family val="2"/>
      </rPr>
      <t xml:space="preserve"> por entidad federativa, y su distribución porcentual según número de integrantes </t>
    </r>
  </si>
  <si>
    <t>Cuadro 16.2</t>
  </si>
  <si>
    <t>7 o más</t>
  </si>
  <si>
    <t>Estados  Unidos Mexicanos</t>
  </si>
  <si>
    <t>Querétaro de Arteaga</t>
  </si>
  <si>
    <r>
      <t>Hogares</t>
    </r>
    <r>
      <rPr>
        <sz val="10"/>
        <color indexed="8"/>
        <rFont val="Arial"/>
        <family val="2"/>
      </rPr>
      <t xml:space="preserve"> por entidad federativa, y su distribución porcentual según número de integrantes </t>
    </r>
  </si>
  <si>
    <t>Hogares por entidad federativa, y su distribución porcentual según tipo y clase</t>
  </si>
  <si>
    <t>Cuadro 16.1</t>
  </si>
  <si>
    <t>Total
de hogares</t>
  </si>
  <si>
    <t>Hogares familiares</t>
  </si>
  <si>
    <t>Hogares no familiares</t>
  </si>
  <si>
    <t>Nucleares</t>
  </si>
  <si>
    <t>Ampliados</t>
  </si>
  <si>
    <t>Compuestos</t>
  </si>
  <si>
    <t>Unipersonales</t>
  </si>
  <si>
    <t>De corresidentes</t>
  </si>
  <si>
    <t>Cuidad de México</t>
  </si>
  <si>
    <t>16. Hogares y Viviendas</t>
  </si>
  <si>
    <t>Hogares por entidad federativa, y distribución porcentual según número de integrantes</t>
  </si>
  <si>
    <t>Hogares por grupo quinquenal de edad del jefe(a), y su distribución según sexo del jefe(a)</t>
  </si>
  <si>
    <t>Población en hogares por entidad federativa, y su distribución porcentual según tipo y clase</t>
  </si>
  <si>
    <t>Viviendas particulares habitadas y sus ocupantes, por entidad federativa, y su distribución porcentual según sexo</t>
  </si>
  <si>
    <t>Viviendas particulares habitadas, por entidad federativa, y su distribución porcentual según material en techos</t>
  </si>
  <si>
    <t>Viviendas particulares habitadas, por entidad federativa, y su distribución porcentual según material en pisos</t>
  </si>
  <si>
    <t xml:space="preserve">Población en hogares por entidad federativa, y su distribución porcentual según número de integrantes </t>
  </si>
  <si>
    <t>Viviendas particulares habitadas, por entidad federativa, y su distribución porcentual según disponibilidad de cocina</t>
  </si>
  <si>
    <t>Viviendas particulares habitadas, por entidad federativa, y su distribución porcentual según número de dormitorios</t>
  </si>
  <si>
    <t>Viviendas particulares habitadas, por entidad federativa, y su distribución porcentual según número de cuartos</t>
  </si>
  <si>
    <t>Viviendas particulares habitadas, por entidad federativa, y su distribución porcentual según disponibilidad de agua entubada</t>
  </si>
  <si>
    <t>Viviendas particulares habitadas, por entidad federativa, y su distribución porcentual según disponibilidad de drenaje y lugar de desalojo</t>
  </si>
  <si>
    <t>Viviendas particulares habitadas, por entidad federativa, y su distribución porcentual según disponibilidad de excusado y admisión de agua</t>
  </si>
  <si>
    <t>Viviendas particulares habitadas, por entidad federativa, y su distribución porcentual según combustible utilizado para cocinar</t>
  </si>
  <si>
    <t>Viviendas particulares habitadas, por entidad federativa, y proporción según disponibilidad de bienes y tecnologías de la información
y comunicación</t>
  </si>
  <si>
    <t>Promedio de ocupantes por vivienda, y por cuarto, por entidad federativa</t>
  </si>
  <si>
    <t xml:space="preserve">Población en hogares por entidad federativa, y su distribución porcentual </t>
  </si>
  <si>
    <t>Cuadro 16.4</t>
  </si>
  <si>
    <t>según tipo y clase</t>
  </si>
  <si>
    <t>Población
en hogares</t>
  </si>
  <si>
    <t>Población total
en hogares</t>
  </si>
  <si>
    <t>El 14 de febrero de 2017, se reemplazó este tabulado debido a que se realizó una precisión en la variable que clasifica los hogares según su clase y tipo de hogar.</t>
  </si>
  <si>
    <t>Cuadro 16.8</t>
  </si>
  <si>
    <t>Cuadro 16.7</t>
  </si>
  <si>
    <t>Cuadro 16.15</t>
  </si>
  <si>
    <t>Cuadro 16.19</t>
  </si>
  <si>
    <t xml:space="preserve"> </t>
  </si>
  <si>
    <t>NA</t>
  </si>
  <si>
    <t>Sin servicio sanitario exclusivo</t>
  </si>
  <si>
    <t>INEGI. Encuesta Nacional de la Dinámica Demográfica 2018. Tabulados oportunos.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</si>
</sst>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#"/>
    <numFmt numFmtId="165" formatCode="0.0"/>
    <numFmt numFmtId="166" formatCode="#\ ##0.00"/>
    <numFmt numFmtId="167" formatCode="#\ ###\ ##0.00"/>
    <numFmt numFmtId="168" formatCode="###.0\ ###\ ###"/>
    <numFmt numFmtId="169" formatCode="#\ ##0"/>
    <numFmt numFmtId="170" formatCode="#,##0.0"/>
    <numFmt numFmtId="171" formatCode="###.00\ ###\ ###"/>
    <numFmt numFmtId="172" formatCode="###\ ###\ ##0"/>
    <numFmt numFmtId="173" formatCode="###\ ###\ 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0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000080"/>
      <name val="Arial"/>
      <family val="2"/>
    </font>
    <font>
      <sz val="12"/>
      <color rgb="FF00305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8"/>
      <color indexed="8"/>
      <name val="Arial"/>
      <family val="2"/>
    </font>
    <font>
      <sz val="8"/>
      <color rgb="FF00008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aila"/>
    </font>
    <font>
      <sz val="9"/>
      <color rgb="FF000080"/>
      <name val="Arial"/>
      <family val="2"/>
    </font>
    <font>
      <u/>
      <sz val="10"/>
      <color theme="10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400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7" fillId="0" borderId="0"/>
    <xf numFmtId="0" fontId="9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7" fillId="0" borderId="0"/>
    <xf numFmtId="0" fontId="22" fillId="0" borderId="0" applyNumberFormat="0" applyFill="0" applyBorder="0" applyAlignment="0" applyProtection="0"/>
  </cellStyleXfs>
  <cellXfs count="735">
    <xf numFmtId="0" fontId="0" fillId="0" borderId="0" xfId="0"/>
    <xf numFmtId="0" fontId="3" fillId="0" borderId="0" xfId="0" applyFont="1"/>
    <xf numFmtId="0" fontId="4" fillId="0" borderId="0" xfId="1" applyAlignment="1">
      <alignment horizontal="right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Fill="1"/>
    <xf numFmtId="0" fontId="3" fillId="0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top"/>
    </xf>
    <xf numFmtId="0" fontId="8" fillId="0" borderId="0" xfId="2" applyFont="1"/>
    <xf numFmtId="0" fontId="8" fillId="0" borderId="0" xfId="0" applyFont="1"/>
    <xf numFmtId="0" fontId="3" fillId="0" borderId="0" xfId="0" applyFont="1" applyFill="1"/>
    <xf numFmtId="0" fontId="9" fillId="0" borderId="0" xfId="0" applyFont="1" applyAlignment="1">
      <alignment horizontal="right"/>
    </xf>
    <xf numFmtId="0" fontId="10" fillId="0" borderId="0" xfId="0" applyFont="1" applyFill="1"/>
    <xf numFmtId="3" fontId="11" fillId="0" borderId="0" xfId="0" applyNumberFormat="1" applyFont="1" applyFill="1" applyAlignment="1" applyProtection="1">
      <alignment horizontal="left" vertical="center" indent="4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1" fillId="4" borderId="0" xfId="3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4" borderId="0" xfId="3" applyFont="1" applyFill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/>
    <xf numFmtId="165" fontId="13" fillId="0" borderId="0" xfId="0" applyNumberFormat="1" applyFont="1" applyAlignment="1">
      <alignment vertical="center"/>
    </xf>
    <xf numFmtId="165" fontId="13" fillId="0" borderId="0" xfId="0" applyNumberFormat="1" applyFont="1"/>
    <xf numFmtId="165" fontId="13" fillId="0" borderId="0" xfId="0" applyNumberFormat="1" applyFont="1" applyFill="1"/>
    <xf numFmtId="165" fontId="14" fillId="0" borderId="0" xfId="0" applyNumberFormat="1" applyFont="1" applyAlignment="1">
      <alignment vertical="center"/>
    </xf>
    <xf numFmtId="165" fontId="14" fillId="0" borderId="0" xfId="0" applyNumberFormat="1" applyFont="1"/>
    <xf numFmtId="0" fontId="4" fillId="0" borderId="0" xfId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4" applyFont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/>
    <xf numFmtId="164" fontId="14" fillId="0" borderId="0" xfId="0" applyNumberFormat="1" applyFont="1"/>
    <xf numFmtId="164" fontId="13" fillId="0" borderId="0" xfId="0" applyNumberFormat="1" applyFont="1"/>
    <xf numFmtId="164" fontId="13" fillId="0" borderId="1" xfId="0" applyNumberFormat="1" applyFont="1" applyBorder="1"/>
    <xf numFmtId="0" fontId="3" fillId="0" borderId="0" xfId="0" applyFont="1" applyAlignment="1">
      <alignment vertical="top"/>
    </xf>
    <xf numFmtId="164" fontId="5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8" fillId="0" borderId="0" xfId="0" applyFont="1" applyBorder="1"/>
    <xf numFmtId="0" fontId="3" fillId="0" borderId="0" xfId="0" applyFont="1" applyAlignment="1">
      <alignment horizontal="right"/>
    </xf>
    <xf numFmtId="0" fontId="6" fillId="0" borderId="1" xfId="0" applyFont="1" applyBorder="1"/>
    <xf numFmtId="164" fontId="3" fillId="0" borderId="0" xfId="0" applyNumberFormat="1" applyFont="1" applyBorder="1"/>
    <xf numFmtId="166" fontId="5" fillId="0" borderId="0" xfId="0" applyNumberFormat="1" applyFont="1"/>
    <xf numFmtId="166" fontId="3" fillId="0" borderId="0" xfId="0" applyNumberFormat="1" applyFont="1"/>
    <xf numFmtId="166" fontId="3" fillId="0" borderId="1" xfId="0" applyNumberFormat="1" applyFont="1" applyBorder="1"/>
    <xf numFmtId="0" fontId="18" fillId="0" borderId="0" xfId="0" applyFont="1"/>
    <xf numFmtId="164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/>
    <xf numFmtId="164" fontId="14" fillId="0" borderId="0" xfId="0" applyNumberFormat="1" applyFont="1" applyBorder="1" applyAlignment="1"/>
    <xf numFmtId="164" fontId="5" fillId="0" borderId="0" xfId="0" applyNumberFormat="1" applyFont="1" applyAlignment="1"/>
    <xf numFmtId="2" fontId="14" fillId="0" borderId="0" xfId="0" applyNumberFormat="1" applyFont="1" applyBorder="1" applyAlignment="1"/>
    <xf numFmtId="2" fontId="14" fillId="0" borderId="0" xfId="0" applyNumberFormat="1" applyFont="1" applyBorder="1" applyAlignment="1">
      <alignment wrapText="1"/>
    </xf>
    <xf numFmtId="2" fontId="14" fillId="0" borderId="0" xfId="0" applyNumberFormat="1" applyFont="1" applyBorder="1"/>
    <xf numFmtId="164" fontId="13" fillId="0" borderId="0" xfId="0" applyNumberFormat="1" applyFont="1" applyBorder="1" applyAlignment="1"/>
    <xf numFmtId="164" fontId="3" fillId="0" borderId="0" xfId="0" applyNumberFormat="1" applyFont="1" applyAlignment="1"/>
    <xf numFmtId="2" fontId="13" fillId="0" borderId="0" xfId="0" applyNumberFormat="1" applyFont="1" applyBorder="1" applyAlignment="1"/>
    <xf numFmtId="2" fontId="13" fillId="0" borderId="0" xfId="0" applyNumberFormat="1" applyFont="1" applyBorder="1" applyAlignment="1">
      <alignment wrapText="1"/>
    </xf>
    <xf numFmtId="164" fontId="13" fillId="0" borderId="0" xfId="0" applyNumberFormat="1" applyFont="1" applyAlignment="1"/>
    <xf numFmtId="2" fontId="13" fillId="0" borderId="0" xfId="0" applyNumberFormat="1" applyFont="1" applyAlignment="1"/>
    <xf numFmtId="164" fontId="13" fillId="0" borderId="1" xfId="0" applyNumberFormat="1" applyFont="1" applyBorder="1" applyAlignment="1"/>
    <xf numFmtId="164" fontId="3" fillId="0" borderId="1" xfId="0" applyNumberFormat="1" applyFont="1" applyBorder="1" applyAlignment="1"/>
    <xf numFmtId="2" fontId="13" fillId="0" borderId="1" xfId="0" applyNumberFormat="1" applyFont="1" applyBorder="1" applyAlignment="1"/>
    <xf numFmtId="0" fontId="19" fillId="0" borderId="0" xfId="0" applyFont="1"/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/>
    <xf numFmtId="2" fontId="5" fillId="0" borderId="0" xfId="0" applyNumberFormat="1" applyFont="1" applyAlignment="1"/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/>
    <xf numFmtId="2" fontId="3" fillId="0" borderId="0" xfId="0" applyNumberFormat="1" applyFont="1" applyBorder="1" applyAlignment="1"/>
    <xf numFmtId="2" fontId="3" fillId="0" borderId="0" xfId="0" applyNumberFormat="1" applyFont="1" applyAlignment="1"/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/>
    <xf numFmtId="166" fontId="5" fillId="0" borderId="0" xfId="0" applyNumberFormat="1" applyFont="1" applyAlignment="1"/>
    <xf numFmtId="166" fontId="5" fillId="0" borderId="0" xfId="0" applyNumberFormat="1" applyFont="1" applyBorder="1" applyAlignment="1"/>
    <xf numFmtId="166" fontId="5" fillId="0" borderId="0" xfId="0" applyNumberFormat="1" applyFont="1" applyBorder="1" applyAlignment="1">
      <alignment wrapText="1"/>
    </xf>
    <xf numFmtId="166" fontId="5" fillId="0" borderId="0" xfId="0" applyNumberFormat="1" applyFont="1" applyBorder="1"/>
    <xf numFmtId="166" fontId="3" fillId="0" borderId="0" xfId="0" applyNumberFormat="1" applyFont="1" applyAlignment="1"/>
    <xf numFmtId="166" fontId="3" fillId="0" borderId="0" xfId="0" applyNumberFormat="1" applyFont="1" applyBorder="1" applyAlignment="1"/>
    <xf numFmtId="166" fontId="3" fillId="0" borderId="0" xfId="0" applyNumberFormat="1" applyFont="1" applyBorder="1" applyAlignment="1">
      <alignment wrapText="1"/>
    </xf>
    <xf numFmtId="166" fontId="3" fillId="0" borderId="1" xfId="0" applyNumberFormat="1" applyFont="1" applyBorder="1" applyAlignment="1"/>
    <xf numFmtId="164" fontId="5" fillId="0" borderId="3" xfId="0" applyNumberFormat="1" applyFont="1" applyBorder="1" applyAlignment="1">
      <alignment horizontal="right"/>
    </xf>
    <xf numFmtId="0" fontId="5" fillId="4" borderId="0" xfId="0" applyFont="1" applyFill="1" applyBorder="1" applyAlignment="1"/>
    <xf numFmtId="164" fontId="14" fillId="4" borderId="0" xfId="0" applyNumberFormat="1" applyFont="1" applyFill="1" applyBorder="1" applyAlignment="1"/>
    <xf numFmtId="164" fontId="5" fillId="4" borderId="0" xfId="0" applyNumberFormat="1" applyFont="1" applyFill="1" applyAlignment="1"/>
    <xf numFmtId="165" fontId="14" fillId="4" borderId="0" xfId="0" applyNumberFormat="1" applyFont="1" applyFill="1" applyBorder="1" applyAlignment="1">
      <alignment horizontal="right"/>
    </xf>
    <xf numFmtId="0" fontId="3" fillId="4" borderId="0" xfId="0" applyFont="1" applyFill="1"/>
    <xf numFmtId="164" fontId="13" fillId="4" borderId="0" xfId="0" applyNumberFormat="1" applyFont="1" applyFill="1" applyBorder="1" applyAlignment="1"/>
    <xf numFmtId="164" fontId="3" fillId="4" borderId="0" xfId="0" applyNumberFormat="1" applyFont="1" applyFill="1" applyAlignment="1"/>
    <xf numFmtId="165" fontId="13" fillId="4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Alignment="1"/>
    <xf numFmtId="0" fontId="3" fillId="4" borderId="1" xfId="0" applyFont="1" applyFill="1" applyBorder="1"/>
    <xf numFmtId="164" fontId="13" fillId="4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5" fontId="13" fillId="4" borderId="1" xfId="0" applyNumberFormat="1" applyFont="1" applyFill="1" applyBorder="1" applyAlignment="1">
      <alignment horizontal="right"/>
    </xf>
    <xf numFmtId="0" fontId="3" fillId="4" borderId="0" xfId="0" applyFont="1" applyFill="1" applyBorder="1"/>
    <xf numFmtId="164" fontId="3" fillId="4" borderId="0" xfId="0" applyNumberFormat="1" applyFont="1" applyFill="1" applyBorder="1" applyAlignment="1"/>
    <xf numFmtId="0" fontId="3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3" fillId="4" borderId="0" xfId="0" applyFont="1" applyFill="1" applyAlignment="1">
      <alignment horizontal="left"/>
    </xf>
    <xf numFmtId="0" fontId="11" fillId="4" borderId="0" xfId="3" applyFont="1" applyFill="1" applyAlignment="1"/>
    <xf numFmtId="0" fontId="11" fillId="0" borderId="0" xfId="0" applyNumberFormat="1" applyFont="1" applyFill="1" applyAlignment="1" applyProtection="1">
      <protection locked="0"/>
    </xf>
    <xf numFmtId="0" fontId="3" fillId="0" borderId="0" xfId="0" applyFont="1" applyAlignment="1">
      <alignment horizontal="left" wrapText="1"/>
    </xf>
    <xf numFmtId="0" fontId="11" fillId="4" borderId="0" xfId="3" applyFont="1" applyFill="1" applyAlignment="1">
      <alignment horizontal="left"/>
    </xf>
    <xf numFmtId="164" fontId="5" fillId="4" borderId="0" xfId="0" applyNumberFormat="1" applyFont="1" applyFill="1" applyBorder="1" applyAlignment="1"/>
    <xf numFmtId="164" fontId="5" fillId="4" borderId="0" xfId="0" applyNumberFormat="1" applyFont="1" applyFill="1" applyBorder="1" applyAlignment="1">
      <alignment wrapText="1"/>
    </xf>
    <xf numFmtId="164" fontId="3" fillId="4" borderId="0" xfId="0" applyNumberFormat="1" applyFont="1" applyFill="1" applyBorder="1" applyAlignment="1">
      <alignment wrapText="1"/>
    </xf>
    <xf numFmtId="164" fontId="3" fillId="4" borderId="0" xfId="0" applyNumberFormat="1" applyFont="1" applyFill="1"/>
    <xf numFmtId="164" fontId="3" fillId="4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/>
    <xf numFmtId="0" fontId="10" fillId="0" borderId="0" xfId="0" applyFont="1" applyFill="1" applyAlignment="1"/>
    <xf numFmtId="0" fontId="19" fillId="4" borderId="0" xfId="0" applyFont="1" applyFill="1"/>
    <xf numFmtId="0" fontId="18" fillId="4" borderId="0" xfId="0" applyFont="1" applyFill="1"/>
    <xf numFmtId="0" fontId="6" fillId="4" borderId="0" xfId="0" applyFont="1" applyFill="1"/>
    <xf numFmtId="0" fontId="3" fillId="4" borderId="0" xfId="0" applyFont="1" applyFill="1" applyAlignment="1"/>
    <xf numFmtId="164" fontId="5" fillId="4" borderId="3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 wrapText="1"/>
    </xf>
    <xf numFmtId="3" fontId="11" fillId="4" borderId="0" xfId="0" applyNumberFormat="1" applyFont="1" applyFill="1" applyAlignment="1" applyProtection="1">
      <alignment horizontal="left" vertical="center" indent="4"/>
    </xf>
    <xf numFmtId="0" fontId="10" fillId="4" borderId="0" xfId="0" applyFont="1" applyFill="1"/>
    <xf numFmtId="0" fontId="9" fillId="4" borderId="0" xfId="0" applyFont="1" applyFill="1" applyAlignment="1">
      <alignment horizontal="right"/>
    </xf>
    <xf numFmtId="0" fontId="8" fillId="4" borderId="0" xfId="0" applyFont="1" applyFill="1"/>
    <xf numFmtId="0" fontId="3" fillId="4" borderId="0" xfId="0" applyFont="1" applyFill="1" applyAlignment="1">
      <alignment horizontal="right" vertical="top"/>
    </xf>
    <xf numFmtId="2" fontId="5" fillId="4" borderId="0" xfId="0" applyNumberFormat="1" applyFont="1" applyFill="1" applyBorder="1" applyAlignment="1"/>
    <xf numFmtId="2" fontId="5" fillId="4" borderId="0" xfId="0" applyNumberFormat="1" applyFont="1" applyFill="1" applyAlignment="1"/>
    <xf numFmtId="2" fontId="5" fillId="4" borderId="0" xfId="0" applyNumberFormat="1" applyFont="1" applyFill="1" applyBorder="1" applyAlignment="1">
      <alignment wrapText="1"/>
    </xf>
    <xf numFmtId="2" fontId="5" fillId="4" borderId="0" xfId="0" applyNumberFormat="1" applyFont="1" applyFill="1"/>
    <xf numFmtId="2" fontId="3" fillId="4" borderId="0" xfId="0" applyNumberFormat="1" applyFont="1" applyFill="1" applyBorder="1" applyAlignment="1"/>
    <xf numFmtId="2" fontId="3" fillId="4" borderId="0" xfId="0" applyNumberFormat="1" applyFont="1" applyFill="1" applyAlignment="1"/>
    <xf numFmtId="2" fontId="11" fillId="4" borderId="0" xfId="0" applyNumberFormat="1" applyFont="1" applyFill="1" applyBorder="1" applyAlignment="1"/>
    <xf numFmtId="2" fontId="3" fillId="4" borderId="0" xfId="0" applyNumberFormat="1" applyFont="1" applyFill="1" applyBorder="1" applyAlignment="1">
      <alignment wrapText="1"/>
    </xf>
    <xf numFmtId="2" fontId="3" fillId="4" borderId="0" xfId="0" applyNumberFormat="1" applyFont="1" applyFill="1"/>
    <xf numFmtId="2" fontId="3" fillId="4" borderId="1" xfId="0" applyNumberFormat="1" applyFont="1" applyFill="1" applyBorder="1" applyAlignment="1"/>
    <xf numFmtId="2" fontId="3" fillId="4" borderId="1" xfId="0" applyNumberFormat="1" applyFont="1" applyFill="1" applyBorder="1"/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/>
    </xf>
    <xf numFmtId="166" fontId="5" fillId="4" borderId="0" xfId="0" applyNumberFormat="1" applyFont="1" applyFill="1" applyAlignment="1"/>
    <xf numFmtId="166" fontId="5" fillId="4" borderId="0" xfId="0" applyNumberFormat="1" applyFont="1" applyFill="1" applyBorder="1" applyAlignment="1"/>
    <xf numFmtId="166" fontId="5" fillId="4" borderId="0" xfId="0" applyNumberFormat="1" applyFont="1" applyFill="1" applyBorder="1" applyAlignment="1">
      <alignment wrapText="1"/>
    </xf>
    <xf numFmtId="166" fontId="5" fillId="4" borderId="0" xfId="0" applyNumberFormat="1" applyFont="1" applyFill="1"/>
    <xf numFmtId="166" fontId="3" fillId="4" borderId="0" xfId="0" applyNumberFormat="1" applyFont="1" applyFill="1" applyAlignment="1"/>
    <xf numFmtId="166" fontId="3" fillId="4" borderId="0" xfId="0" applyNumberFormat="1" applyFont="1" applyFill="1" applyBorder="1" applyAlignment="1"/>
    <xf numFmtId="166" fontId="3" fillId="4" borderId="0" xfId="0" applyNumberFormat="1" applyFont="1" applyFill="1" applyBorder="1" applyAlignment="1">
      <alignment wrapText="1"/>
    </xf>
    <xf numFmtId="166" fontId="3" fillId="4" borderId="0" xfId="0" applyNumberFormat="1" applyFont="1" applyFill="1"/>
    <xf numFmtId="166" fontId="3" fillId="4" borderId="1" xfId="0" applyNumberFormat="1" applyFont="1" applyFill="1" applyBorder="1" applyAlignment="1"/>
    <xf numFmtId="166" fontId="3" fillId="4" borderId="1" xfId="0" applyNumberFormat="1" applyFont="1" applyFill="1" applyBorder="1"/>
    <xf numFmtId="166" fontId="3" fillId="0" borderId="0" xfId="0" applyNumberFormat="1" applyFont="1" applyFill="1" applyAlignment="1"/>
    <xf numFmtId="0" fontId="5" fillId="0" borderId="3" xfId="0" applyFont="1" applyBorder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vertical="center"/>
    </xf>
    <xf numFmtId="164" fontId="14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164" fontId="13" fillId="4" borderId="0" xfId="0" applyNumberFormat="1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4" borderId="3" xfId="0" applyFont="1" applyFill="1" applyBorder="1"/>
    <xf numFmtId="0" fontId="5" fillId="4" borderId="0" xfId="0" applyFont="1" applyFill="1" applyBorder="1"/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164" fontId="5" fillId="4" borderId="0" xfId="0" applyNumberFormat="1" applyFont="1" applyFill="1"/>
    <xf numFmtId="0" fontId="7" fillId="4" borderId="0" xfId="0" applyFont="1" applyFill="1"/>
    <xf numFmtId="166" fontId="5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 indent="4"/>
    </xf>
    <xf numFmtId="167" fontId="3" fillId="4" borderId="0" xfId="0" applyNumberFormat="1" applyFont="1" applyFill="1"/>
    <xf numFmtId="167" fontId="5" fillId="4" borderId="0" xfId="0" applyNumberFormat="1" applyFont="1" applyFill="1"/>
    <xf numFmtId="167" fontId="5" fillId="4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vertical="center"/>
    </xf>
    <xf numFmtId="167" fontId="3" fillId="4" borderId="1" xfId="0" applyNumberFormat="1" applyFont="1" applyFill="1" applyBorder="1"/>
    <xf numFmtId="167" fontId="3" fillId="4" borderId="1" xfId="0" applyNumberFormat="1" applyFont="1" applyFill="1" applyBorder="1" applyAlignment="1">
      <alignment vertical="center"/>
    </xf>
    <xf numFmtId="0" fontId="3" fillId="4" borderId="3" xfId="0" applyFont="1" applyFill="1" applyBorder="1"/>
    <xf numFmtId="0" fontId="9" fillId="0" borderId="0" xfId="0" applyFont="1"/>
    <xf numFmtId="0" fontId="22" fillId="0" borderId="0" xfId="0" applyFont="1"/>
    <xf numFmtId="164" fontId="5" fillId="0" borderId="3" xfId="0" applyNumberFormat="1" applyFont="1" applyBorder="1" applyAlignment="1"/>
    <xf numFmtId="164" fontId="5" fillId="0" borderId="1" xfId="0" applyNumberFormat="1" applyFont="1" applyBorder="1" applyAlignment="1">
      <alignment horizontal="center"/>
    </xf>
    <xf numFmtId="165" fontId="14" fillId="4" borderId="0" xfId="0" applyNumberFormat="1" applyFont="1" applyFill="1" applyBorder="1" applyAlignment="1"/>
    <xf numFmtId="165" fontId="13" fillId="4" borderId="0" xfId="0" applyNumberFormat="1" applyFont="1" applyFill="1" applyBorder="1" applyAlignment="1"/>
    <xf numFmtId="165" fontId="13" fillId="4" borderId="1" xfId="0" applyNumberFormat="1" applyFont="1" applyFill="1" applyBorder="1" applyAlignment="1"/>
    <xf numFmtId="1" fontId="3" fillId="4" borderId="0" xfId="0" applyNumberFormat="1" applyFont="1" applyFill="1" applyAlignment="1"/>
    <xf numFmtId="0" fontId="13" fillId="0" borderId="0" xfId="0" applyFont="1" applyAlignment="1">
      <alignment horizontal="left" vertical="center"/>
    </xf>
    <xf numFmtId="164" fontId="5" fillId="4" borderId="3" xfId="0" applyNumberFormat="1" applyFont="1" applyFill="1" applyBorder="1" applyAlignment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167" fontId="5" fillId="4" borderId="0" xfId="0" applyNumberFormat="1" applyFont="1" applyFill="1" applyBorder="1" applyAlignment="1">
      <alignment horizontal="right"/>
    </xf>
    <xf numFmtId="166" fontId="5" fillId="4" borderId="0" xfId="0" applyNumberFormat="1" applyFont="1" applyFill="1" applyAlignment="1">
      <alignment horizontal="right"/>
    </xf>
    <xf numFmtId="167" fontId="3" fillId="4" borderId="0" xfId="0" applyNumberFormat="1" applyFont="1" applyFill="1" applyBorder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4" borderId="1" xfId="0" applyNumberFormat="1" applyFont="1" applyFill="1" applyBorder="1" applyAlignment="1">
      <alignment horizontal="right"/>
    </xf>
    <xf numFmtId="167" fontId="5" fillId="4" borderId="0" xfId="0" applyNumberFormat="1" applyFont="1" applyFill="1" applyAlignment="1"/>
    <xf numFmtId="167" fontId="5" fillId="4" borderId="0" xfId="0" applyNumberFormat="1" applyFont="1" applyFill="1" applyBorder="1" applyAlignment="1"/>
    <xf numFmtId="167" fontId="5" fillId="4" borderId="0" xfId="0" applyNumberFormat="1" applyFont="1" applyFill="1" applyBorder="1" applyAlignment="1">
      <alignment wrapText="1"/>
    </xf>
    <xf numFmtId="167" fontId="3" fillId="4" borderId="0" xfId="0" applyNumberFormat="1" applyFont="1" applyFill="1" applyAlignment="1"/>
    <xf numFmtId="167" fontId="3" fillId="4" borderId="0" xfId="0" applyNumberFormat="1" applyFont="1" applyFill="1" applyBorder="1" applyAlignment="1"/>
    <xf numFmtId="167" fontId="3" fillId="4" borderId="0" xfId="0" applyNumberFormat="1" applyFont="1" applyFill="1" applyBorder="1" applyAlignment="1">
      <alignment wrapText="1"/>
    </xf>
    <xf numFmtId="167" fontId="3" fillId="4" borderId="1" xfId="0" applyNumberFormat="1" applyFont="1" applyFill="1" applyBorder="1" applyAlignment="1"/>
    <xf numFmtId="0" fontId="15" fillId="0" borderId="0" xfId="0" applyFont="1"/>
    <xf numFmtId="0" fontId="5" fillId="0" borderId="3" xfId="0" applyFont="1" applyBorder="1" applyAlignment="1">
      <alignment vertical="center"/>
    </xf>
    <xf numFmtId="2" fontId="14" fillId="4" borderId="0" xfId="0" applyNumberFormat="1" applyFont="1" applyFill="1" applyBorder="1" applyAlignment="1"/>
    <xf numFmtId="168" fontId="5" fillId="4" borderId="0" xfId="0" applyNumberFormat="1" applyFont="1" applyFill="1" applyBorder="1" applyAlignment="1"/>
    <xf numFmtId="168" fontId="3" fillId="0" borderId="0" xfId="0" applyNumberFormat="1" applyFont="1" applyFill="1"/>
    <xf numFmtId="2" fontId="13" fillId="4" borderId="0" xfId="0" applyNumberFormat="1" applyFont="1" applyFill="1" applyBorder="1" applyAlignment="1"/>
    <xf numFmtId="168" fontId="3" fillId="4" borderId="0" xfId="0" applyNumberFormat="1" applyFont="1" applyFill="1" applyBorder="1" applyAlignment="1"/>
    <xf numFmtId="168" fontId="3" fillId="0" borderId="0" xfId="0" applyNumberFormat="1" applyFont="1"/>
    <xf numFmtId="2" fontId="13" fillId="4" borderId="1" xfId="0" applyNumberFormat="1" applyFont="1" applyFill="1" applyBorder="1" applyAlignment="1"/>
    <xf numFmtId="164" fontId="3" fillId="0" borderId="0" xfId="0" applyNumberFormat="1" applyFont="1" applyAlignment="1">
      <alignment horizontal="right"/>
    </xf>
    <xf numFmtId="0" fontId="6" fillId="0" borderId="0" xfId="0" applyFont="1" applyFill="1"/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169" fontId="5" fillId="4" borderId="0" xfId="0" applyNumberFormat="1" applyFont="1" applyFill="1"/>
    <xf numFmtId="169" fontId="5" fillId="4" borderId="0" xfId="0" applyNumberFormat="1" applyFont="1" applyFill="1" applyAlignment="1"/>
    <xf numFmtId="169" fontId="3" fillId="4" borderId="0" xfId="0" applyNumberFormat="1" applyFont="1" applyFill="1"/>
    <xf numFmtId="169" fontId="3" fillId="4" borderId="0" xfId="0" applyNumberFormat="1" applyFont="1" applyFill="1" applyAlignment="1"/>
    <xf numFmtId="169" fontId="3" fillId="4" borderId="1" xfId="0" applyNumberFormat="1" applyFont="1" applyFill="1" applyBorder="1"/>
    <xf numFmtId="169" fontId="3" fillId="4" borderId="1" xfId="0" applyNumberFormat="1" applyFont="1" applyFill="1" applyBorder="1" applyAlignment="1"/>
    <xf numFmtId="0" fontId="5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14" fillId="0" borderId="0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1" xfId="0" applyNumberFormat="1" applyFont="1" applyBorder="1" applyAlignment="1"/>
    <xf numFmtId="0" fontId="9" fillId="0" borderId="0" xfId="0" applyFont="1" applyFill="1" applyAlignment="1" applyProtection="1">
      <alignment horizontal="right"/>
    </xf>
    <xf numFmtId="0" fontId="4" fillId="0" borderId="0" xfId="1" applyFill="1" applyAlignment="1" applyProtection="1">
      <alignment horizontal="right"/>
    </xf>
    <xf numFmtId="0" fontId="0" fillId="0" borderId="0" xfId="0" applyFont="1"/>
    <xf numFmtId="0" fontId="24" fillId="0" borderId="0" xfId="0" applyFont="1" applyAlignment="1">
      <alignment horizontal="right"/>
    </xf>
    <xf numFmtId="0" fontId="9" fillId="4" borderId="0" xfId="0" applyFont="1" applyFill="1" applyAlignment="1" applyProtection="1">
      <alignment horizontal="right"/>
    </xf>
    <xf numFmtId="0" fontId="22" fillId="4" borderId="0" xfId="0" applyFont="1" applyFill="1" applyAlignment="1">
      <alignment horizontal="right"/>
    </xf>
    <xf numFmtId="0" fontId="5" fillId="4" borderId="0" xfId="0" applyFont="1" applyFill="1"/>
    <xf numFmtId="164" fontId="3" fillId="0" borderId="3" xfId="0" applyNumberFormat="1" applyFont="1" applyBorder="1"/>
    <xf numFmtId="170" fontId="14" fillId="0" borderId="0" xfId="0" applyNumberFormat="1" applyFont="1" applyBorder="1" applyAlignment="1"/>
    <xf numFmtId="170" fontId="13" fillId="0" borderId="0" xfId="0" applyNumberFormat="1" applyFont="1" applyBorder="1" applyAlignment="1"/>
    <xf numFmtId="170" fontId="13" fillId="0" borderId="1" xfId="0" applyNumberFormat="1" applyFont="1" applyBorder="1" applyAlignment="1"/>
    <xf numFmtId="169" fontId="5" fillId="0" borderId="0" xfId="0" applyNumberFormat="1" applyFont="1"/>
    <xf numFmtId="169" fontId="5" fillId="0" borderId="0" xfId="0" applyNumberFormat="1" applyFont="1" applyAlignment="1"/>
    <xf numFmtId="169" fontId="3" fillId="0" borderId="0" xfId="0" applyNumberFormat="1" applyFont="1"/>
    <xf numFmtId="169" fontId="3" fillId="0" borderId="0" xfId="0" applyNumberFormat="1" applyFont="1" applyAlignment="1"/>
    <xf numFmtId="169" fontId="3" fillId="0" borderId="1" xfId="0" applyNumberFormat="1" applyFont="1" applyBorder="1"/>
    <xf numFmtId="169" fontId="3" fillId="0" borderId="1" xfId="0" applyNumberFormat="1" applyFont="1" applyBorder="1" applyAlignment="1"/>
    <xf numFmtId="166" fontId="3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4" borderId="0" xfId="0" applyFont="1" applyFill="1" applyBorder="1" applyAlignment="1"/>
    <xf numFmtId="164" fontId="14" fillId="4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70" fontId="14" fillId="4" borderId="0" xfId="0" applyNumberFormat="1" applyFont="1" applyFill="1" applyBorder="1" applyAlignment="1">
      <alignment vertical="center" wrapText="1"/>
    </xf>
    <xf numFmtId="170" fontId="3" fillId="4" borderId="0" xfId="0" applyNumberFormat="1" applyFont="1" applyFill="1"/>
    <xf numFmtId="170" fontId="3" fillId="0" borderId="0" xfId="0" applyNumberFormat="1" applyFont="1"/>
    <xf numFmtId="164" fontId="13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70" fontId="13" fillId="4" borderId="0" xfId="0" applyNumberFormat="1" applyFont="1" applyFill="1" applyBorder="1" applyAlignment="1">
      <alignment vertical="center" wrapText="1"/>
    </xf>
    <xf numFmtId="170" fontId="13" fillId="4" borderId="1" xfId="0" applyNumberFormat="1" applyFont="1" applyFill="1" applyBorder="1" applyAlignment="1">
      <alignment vertical="center" wrapText="1"/>
    </xf>
    <xf numFmtId="0" fontId="0" fillId="4" borderId="0" xfId="0" applyFont="1" applyFill="1"/>
    <xf numFmtId="164" fontId="12" fillId="4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0" fillId="0" borderId="0" xfId="0" applyFont="1" applyFill="1"/>
    <xf numFmtId="171" fontId="5" fillId="0" borderId="0" xfId="0" applyNumberFormat="1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/>
    <xf numFmtId="164" fontId="14" fillId="0" borderId="0" xfId="0" applyNumberFormat="1" applyFont="1" applyFill="1" applyBorder="1"/>
    <xf numFmtId="165" fontId="14" fillId="0" borderId="0" xfId="0" applyNumberFormat="1" applyFont="1" applyFill="1" applyBorder="1"/>
    <xf numFmtId="0" fontId="2" fillId="0" borderId="0" xfId="0" applyFont="1"/>
    <xf numFmtId="164" fontId="13" fillId="4" borderId="0" xfId="0" applyNumberFormat="1" applyFont="1" applyFill="1" applyBorder="1"/>
    <xf numFmtId="165" fontId="13" fillId="4" borderId="0" xfId="0" applyNumberFormat="1" applyFont="1" applyFill="1" applyBorder="1"/>
    <xf numFmtId="164" fontId="13" fillId="4" borderId="0" xfId="0" applyNumberFormat="1" applyFont="1" applyFill="1"/>
    <xf numFmtId="164" fontId="13" fillId="4" borderId="1" xfId="0" applyNumberFormat="1" applyFont="1" applyFill="1" applyBorder="1"/>
    <xf numFmtId="165" fontId="13" fillId="4" borderId="1" xfId="0" applyNumberFormat="1" applyFont="1" applyFill="1" applyBorder="1"/>
    <xf numFmtId="170" fontId="11" fillId="5" borderId="0" xfId="4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70" fontId="11" fillId="5" borderId="0" xfId="4" applyNumberFormat="1" applyFont="1" applyFill="1" applyBorder="1" applyAlignment="1">
      <alignment horizontal="right" vertical="center"/>
    </xf>
    <xf numFmtId="170" fontId="11" fillId="5" borderId="0" xfId="4" applyNumberFormat="1" applyFont="1" applyFill="1" applyBorder="1" applyAlignment="1">
      <alignment vertical="center"/>
    </xf>
    <xf numFmtId="164" fontId="5" fillId="4" borderId="0" xfId="0" applyNumberFormat="1" applyFont="1" applyFill="1" applyBorder="1"/>
    <xf numFmtId="164" fontId="3" fillId="4" borderId="0" xfId="0" applyNumberFormat="1" applyFont="1" applyFill="1" applyBorder="1"/>
    <xf numFmtId="0" fontId="0" fillId="0" borderId="0" xfId="0" applyFill="1"/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1" fontId="5" fillId="4" borderId="0" xfId="0" applyNumberFormat="1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14" fillId="4" borderId="0" xfId="0" applyNumberFormat="1" applyFont="1" applyFill="1" applyBorder="1"/>
    <xf numFmtId="166" fontId="3" fillId="4" borderId="0" xfId="0" applyNumberFormat="1" applyFont="1" applyFill="1" applyBorder="1"/>
    <xf numFmtId="0" fontId="0" fillId="4" borderId="0" xfId="0" applyFill="1"/>
    <xf numFmtId="0" fontId="11" fillId="4" borderId="0" xfId="0" quotePrefix="1" applyFont="1" applyFill="1" applyAlignment="1">
      <alignment horizontal="right" vertical="top"/>
    </xf>
    <xf numFmtId="0" fontId="5" fillId="0" borderId="1" xfId="0" applyFont="1" applyBorder="1" applyAlignment="1">
      <alignment horizontal="right" vertical="center"/>
    </xf>
    <xf numFmtId="165" fontId="3" fillId="0" borderId="0" xfId="0" applyNumberFormat="1" applyFont="1"/>
    <xf numFmtId="1" fontId="3" fillId="0" borderId="0" xfId="0" applyNumberFormat="1" applyFont="1"/>
    <xf numFmtId="3" fontId="11" fillId="0" borderId="0" xfId="0" applyNumberFormat="1" applyFont="1" applyFill="1" applyAlignment="1" applyProtection="1">
      <alignment horizontal="center" vertical="top" wrapText="1"/>
    </xf>
    <xf numFmtId="3" fontId="11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9" fillId="0" borderId="0" xfId="5" applyAlignment="1">
      <alignment horizontal="center" vertical="center"/>
    </xf>
    <xf numFmtId="0" fontId="9" fillId="0" borderId="0" xfId="5"/>
    <xf numFmtId="0" fontId="25" fillId="0" borderId="0" xfId="0" applyFont="1"/>
    <xf numFmtId="0" fontId="7" fillId="0" borderId="0" xfId="0" applyFont="1" applyBorder="1"/>
    <xf numFmtId="0" fontId="0" fillId="0" borderId="0" xfId="0" applyFont="1" applyBorder="1"/>
    <xf numFmtId="0" fontId="0" fillId="0" borderId="1" xfId="0" applyFont="1" applyBorder="1"/>
    <xf numFmtId="0" fontId="9" fillId="0" borderId="0" xfId="5" applyBorder="1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9" fillId="0" borderId="0" xfId="5" applyAlignment="1">
      <alignment vertical="top" wrapText="1"/>
    </xf>
    <xf numFmtId="0" fontId="3" fillId="0" borderId="0" xfId="6" applyFont="1" applyAlignment="1">
      <alignment vertical="top" wrapText="1"/>
    </xf>
    <xf numFmtId="170" fontId="11" fillId="5" borderId="0" xfId="4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center" wrapText="1"/>
    </xf>
    <xf numFmtId="3" fontId="11" fillId="0" borderId="0" xfId="2" applyNumberFormat="1" applyFont="1" applyFill="1" applyAlignment="1" applyProtection="1">
      <alignment horizontal="left" vertical="center"/>
    </xf>
    <xf numFmtId="0" fontId="26" fillId="0" borderId="0" xfId="0" applyFont="1" applyFill="1" applyAlignment="1">
      <alignment vertical="center"/>
    </xf>
    <xf numFmtId="0" fontId="9" fillId="0" borderId="0" xfId="5" applyFill="1" applyAlignment="1">
      <alignment vertical="center"/>
    </xf>
    <xf numFmtId="0" fontId="0" fillId="4" borderId="0" xfId="0" applyFill="1" applyBorder="1"/>
    <xf numFmtId="3" fontId="11" fillId="0" borderId="0" xfId="0" applyNumberFormat="1" applyFont="1" applyFill="1" applyAlignment="1" applyProtection="1">
      <alignment horizontal="left" vertical="center" wrapText="1"/>
    </xf>
    <xf numFmtId="3" fontId="11" fillId="0" borderId="0" xfId="2" applyNumberFormat="1" applyFont="1" applyFill="1" applyAlignment="1" applyProtection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5" applyAlignment="1">
      <alignment horizontal="right"/>
    </xf>
    <xf numFmtId="0" fontId="17" fillId="0" borderId="0" xfId="0" applyFont="1"/>
    <xf numFmtId="0" fontId="5" fillId="0" borderId="0" xfId="0" applyFont="1" applyAlignment="1">
      <alignment horizontal="right" vertical="top"/>
    </xf>
    <xf numFmtId="0" fontId="6" fillId="0" borderId="0" xfId="0" applyFont="1" applyBorder="1"/>
    <xf numFmtId="0" fontId="25" fillId="0" borderId="0" xfId="0" applyFont="1" applyBorder="1"/>
    <xf numFmtId="0" fontId="22" fillId="0" borderId="0" xfId="5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4" fillId="0" borderId="0" xfId="5" applyNumberFormat="1" applyFont="1" applyBorder="1" applyAlignment="1">
      <alignment horizontal="right"/>
    </xf>
    <xf numFmtId="2" fontId="3" fillId="0" borderId="0" xfId="0" applyNumberFormat="1" applyFont="1" applyBorder="1"/>
    <xf numFmtId="166" fontId="5" fillId="0" borderId="0" xfId="0" applyNumberFormat="1" applyFont="1" applyFill="1" applyAlignment="1">
      <alignment vertical="center"/>
    </xf>
    <xf numFmtId="164" fontId="13" fillId="0" borderId="0" xfId="5" applyNumberFormat="1" applyFont="1" applyBorder="1" applyAlignment="1">
      <alignment horizontal="right"/>
    </xf>
    <xf numFmtId="166" fontId="3" fillId="0" borderId="0" xfId="0" applyNumberFormat="1" applyFont="1" applyFill="1" applyAlignment="1">
      <alignment vertical="center"/>
    </xf>
    <xf numFmtId="164" fontId="13" fillId="0" borderId="0" xfId="5" applyNumberFormat="1" applyFont="1" applyAlignment="1">
      <alignment horizontal="right"/>
    </xf>
    <xf numFmtId="164" fontId="13" fillId="0" borderId="1" xfId="5" applyNumberFormat="1" applyFont="1" applyBorder="1" applyAlignment="1">
      <alignment horizontal="right"/>
    </xf>
    <xf numFmtId="166" fontId="3" fillId="0" borderId="1" xfId="0" applyNumberFormat="1" applyFont="1" applyFill="1" applyBorder="1" applyAlignment="1">
      <alignment vertical="center"/>
    </xf>
    <xf numFmtId="0" fontId="11" fillId="0" borderId="0" xfId="4" applyFont="1" applyFill="1" applyAlignment="1" applyProtection="1">
      <alignment vertical="top"/>
      <protection locked="0"/>
    </xf>
    <xf numFmtId="0" fontId="11" fillId="0" borderId="0" xfId="4" applyFont="1" applyFill="1"/>
    <xf numFmtId="0" fontId="11" fillId="0" borderId="0" xfId="0" applyNumberFormat="1" applyFont="1" applyFill="1" applyAlignment="1" applyProtection="1">
      <alignment vertical="top"/>
      <protection locked="0"/>
    </xf>
    <xf numFmtId="0" fontId="1" fillId="0" borderId="0" xfId="6" applyFont="1" applyFill="1"/>
    <xf numFmtId="0" fontId="2" fillId="0" borderId="0" xfId="6" applyFont="1" applyFill="1"/>
    <xf numFmtId="0" fontId="9" fillId="0" borderId="0" xfId="5" applyFont="1" applyAlignment="1">
      <alignment horizontal="right"/>
    </xf>
    <xf numFmtId="166" fontId="3" fillId="0" borderId="0" xfId="0" applyNumberFormat="1" applyFont="1" applyBorder="1"/>
    <xf numFmtId="0" fontId="27" fillId="0" borderId="0" xfId="0" applyFont="1" applyAlignment="1">
      <alignment horizontal="left" vertical="center"/>
    </xf>
    <xf numFmtId="0" fontId="9" fillId="0" borderId="0" xfId="7" applyFont="1" applyAlignment="1" applyProtection="1">
      <alignment horizontal="right"/>
    </xf>
    <xf numFmtId="0" fontId="7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164" fontId="12" fillId="0" borderId="0" xfId="5" applyNumberFormat="1" applyFont="1" applyFill="1" applyAlignment="1">
      <alignment vertical="center"/>
    </xf>
    <xf numFmtId="164" fontId="12" fillId="0" borderId="0" xfId="8" applyNumberFormat="1" applyFont="1" applyFill="1" applyAlignment="1">
      <alignment vertical="center"/>
    </xf>
    <xf numFmtId="164" fontId="12" fillId="0" borderId="0" xfId="5" applyNumberFormat="1" applyFont="1" applyFill="1" applyAlignment="1">
      <alignment horizontal="right" vertical="center"/>
    </xf>
    <xf numFmtId="165" fontId="14" fillId="0" borderId="0" xfId="5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/>
    <xf numFmtId="164" fontId="11" fillId="0" borderId="0" xfId="8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right" vertical="center"/>
    </xf>
    <xf numFmtId="165" fontId="13" fillId="0" borderId="0" xfId="7" applyNumberFormat="1" applyFont="1" applyFill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164" fontId="11" fillId="0" borderId="0" xfId="5" applyNumberFormat="1" applyFont="1" applyFill="1" applyAlignment="1">
      <alignment vertical="center"/>
    </xf>
    <xf numFmtId="164" fontId="11" fillId="0" borderId="0" xfId="5" applyNumberFormat="1" applyFont="1" applyFill="1" applyAlignment="1">
      <alignment horizontal="right" vertical="center"/>
    </xf>
    <xf numFmtId="165" fontId="13" fillId="0" borderId="0" xfId="5" applyNumberFormat="1" applyFont="1" applyFill="1" applyAlignment="1">
      <alignment horizontal="right" vertical="center"/>
    </xf>
    <xf numFmtId="0" fontId="11" fillId="0" borderId="0" xfId="9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11" fillId="0" borderId="0" xfId="8" applyNumberFormat="1" applyFont="1" applyFill="1" applyBorder="1" applyAlignment="1">
      <alignment vertical="center"/>
    </xf>
    <xf numFmtId="165" fontId="13" fillId="0" borderId="0" xfId="5" applyNumberFormat="1" applyFont="1" applyFill="1" applyBorder="1" applyAlignment="1" applyProtection="1">
      <alignment horizontal="right" vertical="center"/>
    </xf>
    <xf numFmtId="165" fontId="13" fillId="0" borderId="0" xfId="7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/>
    <xf numFmtId="164" fontId="11" fillId="0" borderId="3" xfId="8" applyNumberFormat="1" applyFont="1" applyFill="1" applyBorder="1"/>
    <xf numFmtId="165" fontId="3" fillId="0" borderId="3" xfId="0" applyNumberFormat="1" applyFont="1" applyFill="1" applyBorder="1"/>
    <xf numFmtId="0" fontId="9" fillId="0" borderId="0" xfId="5" applyFont="1" applyFill="1" applyAlignment="1" applyProtection="1">
      <alignment horizontal="right"/>
    </xf>
    <xf numFmtId="0" fontId="9" fillId="0" borderId="0" xfId="5" applyFill="1" applyAlignment="1" applyProtection="1">
      <alignment horizontal="right"/>
    </xf>
    <xf numFmtId="0" fontId="22" fillId="0" borderId="0" xfId="5" applyFont="1" applyFill="1" applyAlignment="1" applyProtection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1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/>
    <xf numFmtId="164" fontId="12" fillId="0" borderId="0" xfId="8" applyNumberFormat="1" applyFont="1" applyFill="1"/>
    <xf numFmtId="164" fontId="12" fillId="0" borderId="0" xfId="8" applyNumberFormat="1" applyFont="1" applyFill="1" applyAlignment="1">
      <alignment horizontal="right"/>
    </xf>
    <xf numFmtId="164" fontId="11" fillId="0" borderId="0" xfId="8" applyNumberFormat="1" applyFont="1" applyFill="1" applyAlignment="1">
      <alignment horizontal="right"/>
    </xf>
    <xf numFmtId="1" fontId="11" fillId="0" borderId="0" xfId="8" applyNumberFormat="1" applyFont="1" applyFill="1" applyAlignment="1">
      <alignment horizontal="right"/>
    </xf>
    <xf numFmtId="164" fontId="11" fillId="0" borderId="0" xfId="8" applyNumberFormat="1" applyFont="1" applyFill="1"/>
    <xf numFmtId="0" fontId="3" fillId="0" borderId="0" xfId="0" applyFont="1" applyFill="1" applyAlignment="1"/>
    <xf numFmtId="0" fontId="11" fillId="0" borderId="0" xfId="9" applyFont="1" applyFill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/>
    <xf numFmtId="169" fontId="11" fillId="0" borderId="1" xfId="8" applyNumberFormat="1" applyFont="1" applyFill="1" applyBorder="1"/>
    <xf numFmtId="164" fontId="11" fillId="0" borderId="0" xfId="8" applyNumberFormat="1" applyFont="1" applyFill="1" applyBorder="1" applyAlignment="1">
      <alignment horizontal="right"/>
    </xf>
    <xf numFmtId="0" fontId="9" fillId="0" borderId="0" xfId="7" applyFont="1" applyFill="1" applyAlignment="1" applyProtection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164" fontId="11" fillId="0" borderId="0" xfId="8" applyNumberFormat="1" applyFont="1" applyFill="1" applyBorder="1"/>
    <xf numFmtId="2" fontId="5" fillId="0" borderId="0" xfId="0" applyNumberFormat="1" applyFont="1" applyFill="1" applyAlignment="1">
      <alignment horizontal="right"/>
    </xf>
    <xf numFmtId="2" fontId="11" fillId="0" borderId="0" xfId="8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1" fillId="0" borderId="0" xfId="8" applyNumberFormat="1" applyFont="1" applyFill="1"/>
    <xf numFmtId="2" fontId="11" fillId="0" borderId="1" xfId="8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Alignment="1" applyProtection="1">
      <alignment horizontal="left" vertical="center"/>
    </xf>
    <xf numFmtId="166" fontId="12" fillId="0" borderId="0" xfId="8" applyNumberFormat="1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166" fontId="11" fillId="0" borderId="0" xfId="8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166" fontId="11" fillId="0" borderId="0" xfId="8" applyNumberFormat="1" applyFont="1" applyFill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5" fontId="14" fillId="0" borderId="0" xfId="5" applyNumberFormat="1" applyFont="1" applyFill="1" applyBorder="1" applyAlignment="1">
      <alignment horizontal="right" vertical="center"/>
    </xf>
    <xf numFmtId="165" fontId="14" fillId="0" borderId="0" xfId="5" applyNumberFormat="1" applyFont="1" applyFill="1" applyBorder="1" applyAlignment="1">
      <alignment vertical="center"/>
    </xf>
    <xf numFmtId="165" fontId="13" fillId="0" borderId="0" xfId="5" applyNumberFormat="1" applyFont="1" applyFill="1" applyAlignment="1">
      <alignment vertical="center"/>
    </xf>
    <xf numFmtId="164" fontId="11" fillId="0" borderId="1" xfId="5" applyNumberFormat="1" applyFont="1" applyFill="1" applyBorder="1" applyAlignment="1">
      <alignment vertical="center"/>
    </xf>
    <xf numFmtId="164" fontId="11" fillId="0" borderId="1" xfId="8" applyNumberFormat="1" applyFont="1" applyFill="1" applyBorder="1" applyAlignment="1">
      <alignment vertical="center"/>
    </xf>
    <xf numFmtId="165" fontId="13" fillId="0" borderId="1" xfId="5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11" fillId="0" borderId="0" xfId="0" applyFont="1" applyFill="1" applyAlignment="1">
      <alignment vertical="top"/>
    </xf>
    <xf numFmtId="0" fontId="11" fillId="0" borderId="0" xfId="9" applyFont="1" applyFill="1" applyAlignment="1">
      <alignment horizontal="right"/>
    </xf>
    <xf numFmtId="0" fontId="11" fillId="0" borderId="0" xfId="9" applyFont="1" applyFill="1"/>
    <xf numFmtId="0" fontId="9" fillId="0" borderId="0" xfId="5" applyFont="1" applyFill="1" applyAlignment="1" applyProtection="1">
      <alignment horizontal="justify"/>
    </xf>
    <xf numFmtId="0" fontId="3" fillId="0" borderId="0" xfId="0" applyFont="1" applyFill="1" applyAlignment="1">
      <alignment horizontal="justify"/>
    </xf>
    <xf numFmtId="0" fontId="11" fillId="0" borderId="0" xfId="0" applyFont="1" applyFill="1" applyAlignment="1">
      <alignment horizontal="left" vertical="top" wrapText="1" inden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/>
    <xf numFmtId="164" fontId="11" fillId="4" borderId="0" xfId="8" applyNumberFormat="1" applyFont="1" applyFill="1" applyBorder="1" applyAlignment="1">
      <alignment vertical="center"/>
    </xf>
    <xf numFmtId="164" fontId="11" fillId="4" borderId="1" xfId="8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left" vertical="center" wrapText="1" indent="3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5" fontId="9" fillId="0" borderId="0" xfId="5" applyNumberFormat="1" applyFill="1"/>
    <xf numFmtId="165" fontId="13" fillId="3" borderId="0" xfId="5" applyNumberFormat="1" applyFont="1" applyFill="1" applyAlignment="1">
      <alignment vertical="center"/>
    </xf>
    <xf numFmtId="0" fontId="9" fillId="0" borderId="0" xfId="5" applyFill="1"/>
    <xf numFmtId="165" fontId="13" fillId="2" borderId="0" xfId="5" applyNumberFormat="1" applyFont="1" applyFill="1" applyAlignment="1">
      <alignment vertical="center"/>
    </xf>
    <xf numFmtId="165" fontId="13" fillId="2" borderId="1" xfId="5" applyNumberFormat="1" applyFont="1" applyFill="1" applyBorder="1" applyAlignment="1">
      <alignment vertical="center"/>
    </xf>
    <xf numFmtId="170" fontId="11" fillId="5" borderId="0" xfId="4" applyNumberFormat="1" applyFont="1" applyFill="1" applyBorder="1" applyAlignment="1">
      <alignment horizontal="left" vertical="center" wrapText="1" indent="4"/>
    </xf>
    <xf numFmtId="0" fontId="9" fillId="0" borderId="0" xfId="5" applyAlignment="1">
      <alignment vertical="center" wrapText="1"/>
    </xf>
    <xf numFmtId="0" fontId="2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4" borderId="0" xfId="0" quotePrefix="1" applyFont="1" applyFill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9" fillId="0" borderId="0" xfId="5" applyFill="1" applyAlignment="1">
      <alignment horizontal="right"/>
    </xf>
    <xf numFmtId="0" fontId="12" fillId="0" borderId="0" xfId="0" quotePrefix="1" applyFont="1" applyFill="1" applyAlignment="1">
      <alignment horizontal="right" vertical="top"/>
    </xf>
    <xf numFmtId="0" fontId="6" fillId="0" borderId="0" xfId="0" applyFont="1" applyFill="1" applyAlignment="1">
      <alignment vertical="center"/>
    </xf>
    <xf numFmtId="2" fontId="14" fillId="0" borderId="0" xfId="5" applyNumberFormat="1" applyFont="1" applyFill="1" applyBorder="1" applyAlignment="1">
      <alignment horizontal="right" vertical="center"/>
    </xf>
    <xf numFmtId="2" fontId="13" fillId="0" borderId="0" xfId="5" applyNumberFormat="1" applyFont="1" applyFill="1" applyAlignment="1">
      <alignment vertical="center"/>
    </xf>
    <xf numFmtId="2" fontId="13" fillId="0" borderId="1" xfId="5" applyNumberFormat="1" applyFont="1" applyFill="1" applyBorder="1" applyAlignment="1">
      <alignment vertical="center"/>
    </xf>
    <xf numFmtId="0" fontId="17" fillId="4" borderId="0" xfId="4" applyFont="1" applyFill="1" applyAlignment="1">
      <alignment vertical="center"/>
    </xf>
    <xf numFmtId="0" fontId="17" fillId="4" borderId="0" xfId="4" applyFont="1" applyFill="1"/>
    <xf numFmtId="0" fontId="30" fillId="4" borderId="0" xfId="4" applyFont="1" applyFill="1"/>
    <xf numFmtId="0" fontId="30" fillId="4" borderId="0" xfId="4" applyFont="1" applyFill="1" applyBorder="1"/>
    <xf numFmtId="0" fontId="17" fillId="4" borderId="0" xfId="4" applyFill="1"/>
    <xf numFmtId="0" fontId="31" fillId="4" borderId="0" xfId="4" applyFont="1" applyFill="1" applyAlignment="1">
      <alignment vertical="top"/>
    </xf>
    <xf numFmtId="0" fontId="6" fillId="4" borderId="0" xfId="0" applyFont="1" applyFill="1" applyAlignment="1">
      <alignment vertical="center"/>
    </xf>
    <xf numFmtId="0" fontId="32" fillId="4" borderId="0" xfId="0" applyFont="1" applyFill="1"/>
    <xf numFmtId="0" fontId="9" fillId="4" borderId="0" xfId="5" applyFill="1"/>
    <xf numFmtId="49" fontId="0" fillId="0" borderId="0" xfId="0" applyNumberFormat="1"/>
    <xf numFmtId="0" fontId="9" fillId="4" borderId="0" xfId="5" applyFont="1" applyFill="1" applyBorder="1" applyAlignment="1">
      <alignment horizontal="left" vertical="top"/>
    </xf>
    <xf numFmtId="0" fontId="32" fillId="4" borderId="0" xfId="0" applyFont="1" applyFill="1" applyAlignment="1">
      <alignment horizontal="center"/>
    </xf>
    <xf numFmtId="0" fontId="4" fillId="4" borderId="0" xfId="1" applyFill="1" applyAlignment="1">
      <alignment horizontal="right" vertical="center"/>
    </xf>
    <xf numFmtId="0" fontId="9" fillId="4" borderId="0" xfId="0" applyFont="1" applyFill="1" applyBorder="1" applyAlignment="1">
      <alignment horizontal="left" vertical="top"/>
    </xf>
    <xf numFmtId="2" fontId="4" fillId="4" borderId="0" xfId="1" applyNumberFormat="1" applyFill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1" fillId="0" borderId="0" xfId="0" quotePrefix="1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4" fontId="14" fillId="0" borderId="0" xfId="5" applyNumberFormat="1" applyFont="1" applyFill="1" applyAlignment="1">
      <alignment vertical="center"/>
    </xf>
    <xf numFmtId="165" fontId="14" fillId="0" borderId="0" xfId="5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4" fontId="13" fillId="0" borderId="0" xfId="5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4" fontId="13" fillId="0" borderId="1" xfId="5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0" xfId="4" applyFont="1" applyFill="1" applyAlignment="1" applyProtection="1">
      <alignment vertical="center"/>
      <protection locked="0"/>
    </xf>
    <xf numFmtId="0" fontId="3" fillId="0" borderId="0" xfId="0" applyFont="1" applyAlignment="1">
      <alignment vertical="top" readingOrder="1"/>
    </xf>
    <xf numFmtId="0" fontId="11" fillId="0" borderId="0" xfId="4" applyFont="1" applyFill="1" applyAlignment="1">
      <alignment horizontal="justify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/>
    <xf numFmtId="164" fontId="3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/>
    <xf numFmtId="0" fontId="24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1"/>
    <xf numFmtId="165" fontId="13" fillId="3" borderId="0" xfId="0" applyNumberFormat="1" applyFont="1" applyFill="1" applyBorder="1"/>
    <xf numFmtId="165" fontId="13" fillId="2" borderId="0" xfId="0" applyNumberFormat="1" applyFont="1" applyFill="1" applyBorder="1"/>
    <xf numFmtId="165" fontId="13" fillId="2" borderId="1" xfId="0" applyNumberFormat="1" applyFont="1" applyFill="1" applyBorder="1"/>
    <xf numFmtId="170" fontId="13" fillId="2" borderId="0" xfId="0" applyNumberFormat="1" applyFont="1" applyFill="1" applyBorder="1" applyAlignment="1">
      <alignment vertical="center" wrapText="1"/>
    </xf>
    <xf numFmtId="170" fontId="13" fillId="3" borderId="0" xfId="0" applyNumberFormat="1" applyFont="1" applyFill="1" applyBorder="1" applyAlignment="1">
      <alignment vertical="center" wrapText="1"/>
    </xf>
    <xf numFmtId="170" fontId="13" fillId="3" borderId="1" xfId="0" applyNumberFormat="1" applyFont="1" applyFill="1" applyBorder="1" applyAlignment="1">
      <alignment vertical="center" wrapText="1"/>
    </xf>
    <xf numFmtId="2" fontId="13" fillId="3" borderId="0" xfId="0" applyNumberFormat="1" applyFont="1" applyFill="1" applyBorder="1" applyAlignment="1"/>
    <xf numFmtId="2" fontId="13" fillId="2" borderId="0" xfId="0" applyNumberFormat="1" applyFont="1" applyFill="1" applyBorder="1" applyAlignment="1"/>
    <xf numFmtId="2" fontId="13" fillId="3" borderId="1" xfId="0" applyNumberFormat="1" applyFont="1" applyFill="1" applyBorder="1" applyAlignment="1"/>
    <xf numFmtId="165" fontId="13" fillId="2" borderId="0" xfId="0" applyNumberFormat="1" applyFont="1" applyFill="1" applyBorder="1" applyAlignment="1"/>
    <xf numFmtId="165" fontId="13" fillId="3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3" fillId="3" borderId="0" xfId="0" applyNumberFormat="1" applyFont="1" applyFill="1" applyBorder="1" applyAlignment="1"/>
    <xf numFmtId="165" fontId="13" fillId="3" borderId="1" xfId="0" applyNumberFormat="1" applyFont="1" applyFill="1" applyBorder="1" applyAlignment="1"/>
    <xf numFmtId="165" fontId="13" fillId="2" borderId="0" xfId="0" applyNumberFormat="1" applyFont="1" applyFill="1" applyAlignment="1">
      <alignment vertical="center"/>
    </xf>
    <xf numFmtId="165" fontId="13" fillId="3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166" fontId="11" fillId="0" borderId="1" xfId="5" applyNumberFormat="1" applyFont="1" applyFill="1" applyBorder="1" applyAlignment="1">
      <alignment horizontal="right" vertical="center"/>
    </xf>
    <xf numFmtId="166" fontId="13" fillId="0" borderId="1" xfId="5" applyNumberFormat="1" applyFont="1" applyFill="1" applyBorder="1" applyAlignment="1">
      <alignment horizontal="right" vertical="center"/>
    </xf>
    <xf numFmtId="166" fontId="11" fillId="0" borderId="1" xfId="5" applyNumberFormat="1" applyFont="1" applyFill="1" applyBorder="1" applyAlignment="1">
      <alignment vertical="center"/>
    </xf>
    <xf numFmtId="166" fontId="13" fillId="0" borderId="0" xfId="5" applyNumberFormat="1" applyFont="1" applyFill="1" applyAlignment="1">
      <alignment horizontal="right" vertical="center"/>
    </xf>
    <xf numFmtId="166" fontId="11" fillId="0" borderId="0" xfId="5" applyNumberFormat="1" applyFont="1" applyFill="1" applyAlignment="1">
      <alignment horizontal="right" vertical="center"/>
    </xf>
    <xf numFmtId="166" fontId="11" fillId="0" borderId="0" xfId="5" applyNumberFormat="1" applyFont="1" applyFill="1" applyAlignment="1">
      <alignment vertical="center"/>
    </xf>
    <xf numFmtId="166" fontId="11" fillId="0" borderId="0" xfId="5" applyNumberFormat="1" applyFont="1" applyFill="1" applyBorder="1" applyAlignment="1">
      <alignment horizontal="right" vertical="center"/>
    </xf>
    <xf numFmtId="166" fontId="14" fillId="0" borderId="0" xfId="5" applyNumberFormat="1" applyFont="1" applyFill="1" applyAlignment="1">
      <alignment horizontal="right" vertical="center"/>
    </xf>
    <xf numFmtId="166" fontId="12" fillId="0" borderId="0" xfId="5" applyNumberFormat="1" applyFont="1" applyFill="1" applyAlignment="1">
      <alignment horizontal="right" vertical="center"/>
    </xf>
    <xf numFmtId="166" fontId="12" fillId="0" borderId="0" xfId="5" applyNumberFormat="1" applyFont="1" applyFill="1" applyAlignment="1">
      <alignment vertical="center"/>
    </xf>
    <xf numFmtId="172" fontId="11" fillId="0" borderId="0" xfId="5" applyNumberFormat="1" applyFont="1" applyFill="1" applyAlignment="1">
      <alignment horizontal="right" vertical="center"/>
    </xf>
    <xf numFmtId="2" fontId="11" fillId="0" borderId="1" xfId="5" applyNumberFormat="1" applyFont="1" applyFill="1" applyBorder="1" applyAlignment="1">
      <alignment horizontal="right"/>
    </xf>
    <xf numFmtId="2" fontId="13" fillId="0" borderId="1" xfId="5" applyNumberFormat="1" applyFont="1" applyFill="1" applyBorder="1" applyAlignment="1">
      <alignment horizontal="right"/>
    </xf>
    <xf numFmtId="2" fontId="13" fillId="0" borderId="0" xfId="5" applyNumberFormat="1" applyFont="1" applyFill="1" applyAlignment="1">
      <alignment horizontal="right"/>
    </xf>
    <xf numFmtId="2" fontId="11" fillId="0" borderId="0" xfId="5" applyNumberFormat="1" applyFont="1" applyFill="1" applyAlignment="1">
      <alignment horizontal="right"/>
    </xf>
    <xf numFmtId="2" fontId="11" fillId="0" borderId="0" xfId="5" applyNumberFormat="1" applyFont="1" applyFill="1"/>
    <xf numFmtId="2" fontId="14" fillId="0" borderId="0" xfId="5" applyNumberFormat="1" applyFont="1" applyFill="1" applyAlignment="1">
      <alignment horizontal="right"/>
    </xf>
    <xf numFmtId="172" fontId="11" fillId="0" borderId="1" xfId="5" applyNumberFormat="1" applyFont="1" applyFill="1" applyBorder="1"/>
    <xf numFmtId="164" fontId="11" fillId="0" borderId="0" xfId="5" applyNumberFormat="1" applyFont="1" applyFill="1" applyAlignment="1">
      <alignment horizontal="right"/>
    </xf>
    <xf numFmtId="172" fontId="11" fillId="0" borderId="0" xfId="5" applyNumberFormat="1" applyFont="1" applyFill="1"/>
    <xf numFmtId="164" fontId="11" fillId="0" borderId="0" xfId="5" applyNumberFormat="1" applyFont="1" applyFill="1"/>
    <xf numFmtId="1" fontId="11" fillId="0" borderId="0" xfId="5" applyNumberFormat="1" applyFont="1" applyFill="1" applyAlignment="1">
      <alignment horizontal="right"/>
    </xf>
    <xf numFmtId="164" fontId="12" fillId="0" borderId="0" xfId="5" applyNumberFormat="1" applyFont="1" applyFill="1" applyAlignment="1">
      <alignment horizontal="right"/>
    </xf>
    <xf numFmtId="164" fontId="12" fillId="0" borderId="0" xfId="5" applyNumberFormat="1" applyFont="1" applyFill="1"/>
    <xf numFmtId="169" fontId="11" fillId="0" borderId="1" xfId="5" applyNumberFormat="1" applyFont="1" applyFill="1" applyBorder="1" applyAlignment="1">
      <alignment horizontal="right"/>
    </xf>
    <xf numFmtId="1" fontId="13" fillId="2" borderId="0" xfId="5" applyNumberFormat="1" applyFont="1" applyFill="1" applyAlignment="1">
      <alignment horizontal="right"/>
    </xf>
    <xf numFmtId="164" fontId="11" fillId="2" borderId="0" xfId="5" applyNumberFormat="1" applyFont="1" applyFill="1" applyAlignment="1">
      <alignment horizontal="right"/>
    </xf>
    <xf numFmtId="172" fontId="11" fillId="0" borderId="0" xfId="5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right" vertical="center"/>
    </xf>
    <xf numFmtId="164" fontId="11" fillId="2" borderId="0" xfId="5" applyNumberFormat="1" applyFont="1" applyFill="1" applyAlignment="1">
      <alignment vertical="center"/>
    </xf>
    <xf numFmtId="0" fontId="4" fillId="0" borderId="0" xfId="1" applyAlignment="1">
      <alignment horizontal="left"/>
    </xf>
    <xf numFmtId="164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164" fontId="12" fillId="4" borderId="0" xfId="0" applyNumberFormat="1" applyFont="1" applyFill="1" applyAlignment="1">
      <alignment vertical="center"/>
    </xf>
    <xf numFmtId="164" fontId="11" fillId="4" borderId="0" xfId="0" applyNumberFormat="1" applyFont="1" applyFill="1" applyAlignment="1">
      <alignment vertical="center"/>
    </xf>
    <xf numFmtId="0" fontId="11" fillId="0" borderId="0" xfId="0" applyFont="1"/>
    <xf numFmtId="164" fontId="11" fillId="4" borderId="1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73" fontId="14" fillId="0" borderId="0" xfId="5" applyNumberFormat="1" applyFont="1"/>
    <xf numFmtId="2" fontId="13" fillId="0" borderId="0" xfId="5" applyNumberFormat="1" applyFont="1"/>
    <xf numFmtId="173" fontId="13" fillId="0" borderId="0" xfId="5" applyNumberFormat="1" applyFont="1"/>
    <xf numFmtId="173" fontId="13" fillId="0" borderId="1" xfId="5" applyNumberFormat="1" applyFont="1" applyBorder="1"/>
    <xf numFmtId="2" fontId="13" fillId="0" borderId="1" xfId="5" applyNumberFormat="1" applyFont="1" applyBorder="1"/>
    <xf numFmtId="165" fontId="14" fillId="0" borderId="0" xfId="5" applyNumberFormat="1" applyFont="1"/>
    <xf numFmtId="165" fontId="13" fillId="0" borderId="0" xfId="5" applyNumberFormat="1" applyFont="1"/>
    <xf numFmtId="165" fontId="13" fillId="0" borderId="1" xfId="5" applyNumberFormat="1" applyFont="1" applyBorder="1"/>
    <xf numFmtId="172" fontId="14" fillId="0" borderId="0" xfId="5" applyNumberFormat="1" applyFont="1"/>
    <xf numFmtId="172" fontId="5" fillId="0" borderId="0" xfId="0" applyNumberFormat="1" applyFont="1"/>
    <xf numFmtId="172" fontId="13" fillId="0" borderId="0" xfId="5" applyNumberFormat="1" applyFont="1"/>
    <xf numFmtId="172" fontId="3" fillId="0" borderId="0" xfId="0" applyNumberFormat="1" applyFont="1"/>
    <xf numFmtId="172" fontId="13" fillId="0" borderId="1" xfId="5" applyNumberFormat="1" applyFont="1" applyBorder="1"/>
    <xf numFmtId="172" fontId="3" fillId="0" borderId="1" xfId="0" applyNumberFormat="1" applyFont="1" applyBorder="1"/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6" applyFont="1" applyAlignment="1">
      <alignment horizontal="justify" vertical="center" wrapText="1"/>
    </xf>
    <xf numFmtId="0" fontId="11" fillId="3" borderId="0" xfId="3" applyFont="1" applyFill="1" applyAlignment="1">
      <alignment horizontal="left" vertical="center"/>
    </xf>
    <xf numFmtId="0" fontId="11" fillId="2" borderId="0" xfId="3" applyFont="1" applyFill="1" applyBorder="1" applyAlignment="1">
      <alignment horizontal="left" vertical="center"/>
    </xf>
    <xf numFmtId="0" fontId="9" fillId="0" borderId="0" xfId="5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1" fillId="2" borderId="0" xfId="3" applyFont="1" applyFill="1" applyAlignment="1">
      <alignment horizontal="left" vertical="center"/>
    </xf>
    <xf numFmtId="0" fontId="11" fillId="0" borderId="0" xfId="0" applyFont="1" applyFill="1" applyAlignment="1">
      <alignment horizontal="left" vertical="top" wrapText="1" indent="1"/>
    </xf>
    <xf numFmtId="0" fontId="9" fillId="0" borderId="0" xfId="5" applyFill="1" applyAlignment="1" applyProtection="1">
      <alignment horizontal="left"/>
    </xf>
    <xf numFmtId="0" fontId="9" fillId="0" borderId="0" xfId="5" applyAlignment="1" applyProtection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3" fillId="0" borderId="0" xfId="6" applyFont="1" applyAlignment="1">
      <alignment horizontal="justify" vertical="top" wrapText="1"/>
    </xf>
    <xf numFmtId="0" fontId="7" fillId="0" borderId="0" xfId="0" applyFont="1" applyFill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0" xfId="5" applyAlignment="1" applyProtection="1">
      <alignment horizontal="left"/>
    </xf>
    <xf numFmtId="0" fontId="1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3" fillId="0" borderId="0" xfId="6" applyFont="1" applyAlignment="1">
      <alignment horizontal="left" vertical="top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8" fillId="4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/>
    <xf numFmtId="0" fontId="3" fillId="0" borderId="0" xfId="2" applyFont="1" applyAlignment="1">
      <alignment horizontal="justify" vertical="top" wrapText="1"/>
    </xf>
    <xf numFmtId="0" fontId="4" fillId="0" borderId="0" xfId="1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/>
    </xf>
    <xf numFmtId="0" fontId="11" fillId="3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2" applyFont="1" applyAlignment="1">
      <alignment horizontal="justify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1">
    <cellStyle name="Hipervínculo" xfId="1" builtinId="8"/>
    <cellStyle name="Hipervínculo 2" xfId="5"/>
    <cellStyle name="Hipervínculo 2 2" xfId="7"/>
    <cellStyle name="Hipervínculo 3" xfId="10"/>
    <cellStyle name="Normal" xfId="0" builtinId="0"/>
    <cellStyle name="Normal 2 2" xfId="4"/>
    <cellStyle name="Normal 2 3 2" xfId="2"/>
    <cellStyle name="Normal 2 3 2 2" xfId="6"/>
    <cellStyle name="Normal 3 2" xfId="9"/>
    <cellStyle name="Normal 9 3" xfId="3"/>
    <cellStyle name="Normal_Población por endidad federativa a mitad de año 1970-2030" xfId="8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 patternType="none">
          <bgColor auto="1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FFF00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180975</xdr:rowOff>
    </xdr:from>
    <xdr:to>
      <xdr:col>0</xdr:col>
      <xdr:colOff>66675</xdr:colOff>
      <xdr:row>56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0" y="10553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55</xdr:row>
      <xdr:rowOff>180975</xdr:rowOff>
    </xdr:from>
    <xdr:to>
      <xdr:col>0</xdr:col>
      <xdr:colOff>66675</xdr:colOff>
      <xdr:row>56</xdr:row>
      <xdr:rowOff>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0" y="10553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55</xdr:row>
      <xdr:rowOff>180975</xdr:rowOff>
    </xdr:from>
    <xdr:to>
      <xdr:col>0</xdr:col>
      <xdr:colOff>66675</xdr:colOff>
      <xdr:row>56</xdr:row>
      <xdr:rowOff>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0" y="10553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55</xdr:row>
      <xdr:rowOff>180975</xdr:rowOff>
    </xdr:from>
    <xdr:to>
      <xdr:col>0</xdr:col>
      <xdr:colOff>66675</xdr:colOff>
      <xdr:row>56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0" y="10553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66675</xdr:colOff>
      <xdr:row>44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0" y="83820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66675</xdr:colOff>
      <xdr:row>44</xdr:row>
      <xdr:rowOff>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0" y="83820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66675</xdr:colOff>
      <xdr:row>44</xdr:row>
      <xdr:rowOff>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0" y="83820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66675</xdr:colOff>
      <xdr:row>44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0" y="838200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contreras/AppData/Local/Microsoft/Windows/Temporary%20Internet%20Files/Content.Outlook/JE8E5IJE/Criterios%20construccion%20tabulados%20principales%20resultados%20(estilo%20ENOE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ector.contreras\AppData\Local\Microsoft\Windows\Temporary%20Internet%20Files\Content.Outlook\JE8E5IJE\Criterios%20construccion%20tabulados%20principales%20resultados%20(estilo%20ENOE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.S.C\INFORME\SEMANAL\semanal%202001\A.S.C\CARPETAS\Aar&#243;n@\CARPETAS\CARPETAS\CARPETAS\CARPETAS\CA00%20ANEX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a2002\myh2002\edicion\TRABA6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EGI/ENADID%202018/Propuesta%20de%20tabulados%20oportunos/Principales%20resultados_tem&#225;ticos_Revis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Jorge\Rmjorge\2002\Sisesim\Trabajo\niv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_15_17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_15_23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_15_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ejemplo 1"/>
      <sheetName val="ejemplo 2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ejemplo 1"/>
      <sheetName val="ejemplo 2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5.2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15_17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15_23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15_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showGridLines="0" tabSelected="1" showWhiteSpace="0" zoomScaleNormal="100" workbookViewId="0"/>
  </sheetViews>
  <sheetFormatPr baseColWidth="10" defaultRowHeight="15"/>
  <cols>
    <col min="1" max="1" width="5.42578125" style="532" customWidth="1" collapsed="1"/>
    <col min="2" max="2" width="6.28515625" style="531" customWidth="1" collapsed="1"/>
    <col min="3" max="3" width="122.5703125" style="342" customWidth="1" collapsed="1"/>
    <col min="4" max="16384" width="11.42578125" style="342" collapsed="1"/>
  </cols>
  <sheetData>
    <row r="1" spans="1:8" s="526" customFormat="1" ht="15" customHeight="1">
      <c r="A1" s="350" t="s">
        <v>261</v>
      </c>
      <c r="B1" s="525"/>
    </row>
    <row r="2" spans="1:8" s="529" customFormat="1" ht="12.75">
      <c r="A2" s="527"/>
      <c r="B2" s="525"/>
      <c r="C2" s="528"/>
    </row>
    <row r="3" spans="1:8" ht="15" customHeight="1">
      <c r="A3" s="530" t="s">
        <v>231</v>
      </c>
      <c r="C3" s="528"/>
      <c r="D3"/>
    </row>
    <row r="4" spans="1:8" ht="15" customHeight="1">
      <c r="A4" s="632"/>
      <c r="B4" s="566">
        <v>16.100000000000001</v>
      </c>
      <c r="C4" s="515" t="s">
        <v>220</v>
      </c>
      <c r="D4" s="534"/>
    </row>
    <row r="5" spans="1:8" ht="15" customHeight="1">
      <c r="A5" s="632"/>
      <c r="B5" s="533">
        <v>16.2</v>
      </c>
      <c r="C5" s="515" t="s">
        <v>232</v>
      </c>
      <c r="D5" s="534"/>
      <c r="E5" s="535"/>
      <c r="F5" s="535"/>
      <c r="G5" s="535"/>
      <c r="H5" s="535"/>
    </row>
    <row r="6" spans="1:8">
      <c r="A6" s="632"/>
      <c r="B6" s="533">
        <v>16.3</v>
      </c>
      <c r="C6" s="515" t="s">
        <v>233</v>
      </c>
      <c r="D6" s="534"/>
    </row>
    <row r="7" spans="1:8">
      <c r="A7" s="632"/>
      <c r="B7" s="533">
        <v>16.399999999999999</v>
      </c>
      <c r="C7" s="515" t="s">
        <v>234</v>
      </c>
      <c r="D7" s="534"/>
    </row>
    <row r="8" spans="1:8">
      <c r="A8" s="632"/>
      <c r="B8" s="533">
        <v>16.5</v>
      </c>
      <c r="C8" s="515" t="s">
        <v>235</v>
      </c>
      <c r="D8" s="534"/>
    </row>
    <row r="9" spans="1:8">
      <c r="A9" s="632"/>
      <c r="B9" s="533">
        <v>16.600000000000001</v>
      </c>
      <c r="C9" s="515" t="s">
        <v>165</v>
      </c>
      <c r="D9" s="534"/>
    </row>
    <row r="10" spans="1:8" ht="15" customHeight="1">
      <c r="A10" s="632"/>
      <c r="B10" s="537">
        <v>16.7</v>
      </c>
      <c r="C10" s="515" t="s">
        <v>238</v>
      </c>
      <c r="D10" s="515"/>
      <c r="E10" s="538"/>
      <c r="F10" s="538"/>
      <c r="G10" s="538"/>
      <c r="H10" s="538"/>
    </row>
    <row r="11" spans="1:8" ht="15" customHeight="1">
      <c r="A11" s="632"/>
      <c r="B11" s="537">
        <v>16.8</v>
      </c>
      <c r="C11" s="515" t="s">
        <v>236</v>
      </c>
      <c r="D11" s="515"/>
      <c r="E11" s="538"/>
      <c r="F11" s="538"/>
      <c r="G11" s="538"/>
      <c r="H11" s="538"/>
    </row>
    <row r="12" spans="1:8" ht="15" customHeight="1">
      <c r="A12" s="632"/>
      <c r="B12" s="537">
        <v>16.899999999999999</v>
      </c>
      <c r="C12" s="515" t="s">
        <v>237</v>
      </c>
      <c r="D12" s="515"/>
      <c r="E12" s="538"/>
      <c r="F12" s="538"/>
      <c r="G12" s="538"/>
      <c r="H12" s="538"/>
    </row>
    <row r="13" spans="1:8" ht="15" customHeight="1">
      <c r="A13" s="632"/>
      <c r="B13" s="539">
        <v>16.100000000000001</v>
      </c>
      <c r="C13" s="515" t="s">
        <v>239</v>
      </c>
      <c r="D13" s="515"/>
      <c r="E13" s="538"/>
      <c r="F13" s="538"/>
      <c r="G13" s="538"/>
      <c r="H13" s="538"/>
    </row>
    <row r="14" spans="1:8" ht="15" customHeight="1">
      <c r="A14" s="632"/>
      <c r="B14" s="537">
        <v>16.11</v>
      </c>
      <c r="C14" s="515" t="s">
        <v>240</v>
      </c>
      <c r="D14" s="515"/>
      <c r="E14" s="538"/>
      <c r="F14" s="538"/>
      <c r="G14" s="538"/>
      <c r="H14" s="538"/>
    </row>
    <row r="15" spans="1:8" ht="15" customHeight="1">
      <c r="A15" s="632"/>
      <c r="B15" s="537">
        <v>16.12</v>
      </c>
      <c r="C15" s="515" t="s">
        <v>241</v>
      </c>
      <c r="D15" s="515"/>
      <c r="E15" s="538"/>
      <c r="F15" s="538"/>
      <c r="G15" s="538"/>
      <c r="H15" s="538"/>
    </row>
    <row r="16" spans="1:8" ht="15" customHeight="1">
      <c r="A16" s="632"/>
      <c r="B16" s="537">
        <v>16.13</v>
      </c>
      <c r="C16" s="515" t="s">
        <v>242</v>
      </c>
      <c r="D16" s="515"/>
      <c r="E16" s="538"/>
      <c r="F16" s="538"/>
      <c r="G16" s="538"/>
      <c r="H16" s="538"/>
    </row>
    <row r="17" spans="1:8" ht="15" customHeight="1">
      <c r="A17" s="632"/>
      <c r="B17" s="537">
        <v>16.14</v>
      </c>
      <c r="C17" s="515" t="s">
        <v>243</v>
      </c>
      <c r="D17" s="515"/>
      <c r="E17" s="538"/>
      <c r="F17" s="538"/>
      <c r="G17" s="538"/>
      <c r="H17" s="538"/>
    </row>
    <row r="18" spans="1:8" ht="15" customHeight="1">
      <c r="A18" s="632"/>
      <c r="B18" s="537">
        <v>16.149999999999999</v>
      </c>
      <c r="C18" s="515" t="s">
        <v>244</v>
      </c>
      <c r="D18" s="515"/>
      <c r="E18" s="538"/>
      <c r="F18" s="538"/>
      <c r="G18" s="538"/>
      <c r="H18" s="538"/>
    </row>
    <row r="19" spans="1:8" ht="15" customHeight="1">
      <c r="A19" s="632"/>
      <c r="B19" s="537">
        <v>16.16</v>
      </c>
      <c r="C19" s="515" t="s">
        <v>245</v>
      </c>
      <c r="D19" s="515"/>
      <c r="E19" s="538"/>
      <c r="F19" s="538"/>
      <c r="G19" s="538"/>
      <c r="H19" s="538"/>
    </row>
    <row r="20" spans="1:8" ht="25.5" customHeight="1">
      <c r="A20" s="632"/>
      <c r="B20" s="539">
        <v>16.170000000000002</v>
      </c>
      <c r="C20" s="541" t="s">
        <v>246</v>
      </c>
      <c r="D20" s="541"/>
      <c r="E20" s="538"/>
      <c r="F20" s="538"/>
      <c r="G20" s="538"/>
      <c r="H20" s="538"/>
    </row>
    <row r="21" spans="1:8" ht="15" customHeight="1">
      <c r="A21" s="632"/>
      <c r="B21" s="537">
        <v>16.18</v>
      </c>
      <c r="C21" s="515" t="s">
        <v>57</v>
      </c>
      <c r="D21" s="515"/>
      <c r="E21" s="538"/>
      <c r="F21" s="538"/>
      <c r="G21" s="538"/>
      <c r="H21" s="538"/>
    </row>
    <row r="22" spans="1:8" ht="15" customHeight="1">
      <c r="A22" s="632"/>
      <c r="B22" s="566">
        <v>16.190000000000001</v>
      </c>
      <c r="C22" s="515" t="s">
        <v>247</v>
      </c>
      <c r="D22" s="515"/>
      <c r="E22" s="538"/>
      <c r="F22" s="538"/>
      <c r="G22" s="538"/>
      <c r="H22" s="538"/>
    </row>
    <row r="23" spans="1:8" ht="15" customHeight="1">
      <c r="B23" s="537"/>
      <c r="C23" s="515"/>
      <c r="D23" s="515"/>
      <c r="E23" s="538"/>
      <c r="F23" s="538"/>
      <c r="G23" s="538"/>
      <c r="H23" s="538"/>
    </row>
    <row r="25" spans="1:8" ht="15" customHeight="1">
      <c r="B25" s="537"/>
      <c r="C25" s="515"/>
      <c r="D25" s="515"/>
      <c r="E25" s="538"/>
      <c r="F25" s="538"/>
      <c r="G25" s="538"/>
      <c r="H25" s="538"/>
    </row>
    <row r="29" spans="1:8" ht="15" customHeight="1">
      <c r="B29" s="537"/>
      <c r="C29" s="540"/>
      <c r="D29" s="515"/>
      <c r="E29" s="538"/>
      <c r="F29" s="538"/>
      <c r="G29" s="538"/>
      <c r="H29" s="538"/>
    </row>
    <row r="33" spans="2:8" ht="25.5" customHeight="1">
      <c r="B33" s="537"/>
      <c r="C33" s="541"/>
      <c r="D33" s="541"/>
      <c r="E33"/>
      <c r="F33"/>
      <c r="G33"/>
      <c r="H33"/>
    </row>
    <row r="34" spans="2:8" ht="15" customHeight="1">
      <c r="B34" s="537"/>
      <c r="C34" s="515"/>
      <c r="D34" s="515"/>
      <c r="E34" s="538"/>
      <c r="F34" s="538"/>
      <c r="G34" s="538"/>
      <c r="H34" s="538"/>
    </row>
    <row r="37" spans="2:8" ht="15" customHeight="1">
      <c r="B37" s="537"/>
      <c r="C37" s="515"/>
      <c r="D37" s="515"/>
      <c r="E37" s="538"/>
      <c r="F37" s="538"/>
      <c r="G37" s="538"/>
      <c r="H37" s="538"/>
    </row>
    <row r="256" spans="1:8" s="531" customFormat="1">
      <c r="A256" s="536"/>
      <c r="C256" s="342"/>
      <c r="D256" s="342"/>
      <c r="E256" s="342"/>
      <c r="F256" s="342"/>
      <c r="G256" s="342"/>
      <c r="H256" s="342"/>
    </row>
    <row r="257" spans="1:8" s="531" customFormat="1" ht="15" customHeight="1">
      <c r="A257" s="532"/>
      <c r="C257" s="342"/>
      <c r="D257" s="342"/>
      <c r="E257" s="342"/>
      <c r="F257" s="342"/>
      <c r="G257" s="342"/>
      <c r="H257" s="342"/>
    </row>
  </sheetData>
  <hyperlinks>
    <hyperlink ref="B5" location="'Cuadro 16.2'!A1" display="'Cuadro 16.2'!A1"/>
    <hyperlink ref="B6" location="'Cuadro 16.3'!A1" display="'Cuadro 16.3'!A1"/>
    <hyperlink ref="B7" location="'Cuadro 16.4'!A1" display="'Cuadro 16.4'!A1"/>
    <hyperlink ref="B8" location="'Cuadro 16.5'!A1" display="'Cuadro 16.5'!A1"/>
    <hyperlink ref="B9" location="'Cuadro 16.6'!A1" display="'Cuadro 16.6'!A1"/>
    <hyperlink ref="B10" location="'Cuadro 16.7'!A1" tooltip="Cuadro 15.3" display="'Cuadro 16.7'!A1"/>
    <hyperlink ref="B11" location="'Cuadro 16.8'!A1" tooltip="Cuadro 15.9" display="'Cuadro 16.8'!A1"/>
    <hyperlink ref="B12" location="'Cuadro 16.9'!A1" tooltip="Cuadro 15.10" display="'Cuadro 16.9'!A1"/>
    <hyperlink ref="B13" location="'Cuadro 16.10'!A1" tooltip="Cuadro 15.11" display="'Cuadro 16.10'!A1"/>
    <hyperlink ref="B14" location="'Cuadro 16.11'!A1" tooltip="Cuadro 15.12" display="'Cuadro 16.11'!A1"/>
    <hyperlink ref="B15" location="'Cuadro 16.12'!A1" tooltip="Cuadro 15.13" display="'Cuadro 16.12'!A1"/>
    <hyperlink ref="B16" location="'Cuadro 16.13'!A1" tooltip="Cuadro 15.14" display="'Cuadro 16.13'!A1"/>
    <hyperlink ref="B17" location="'Cuadro 16.14'!A1" tooltip="Cuadro 15.16" display="'Cuadro 16.14'!A1"/>
    <hyperlink ref="B18" location="'Cuadro 16.15'!A1" tooltip="Cuadro 15.17" display="'Cuadro 16.15'!A1"/>
    <hyperlink ref="B20" location="'Cuadro 16.17'!A1" tooltip="Cuadro 15.20" display="'Cuadro 16.17'!A1"/>
    <hyperlink ref="B21" location="'Cuadro 16.18'!A1" tooltip="Cuadro 15.23" display="'Cuadro 16.18'!A1"/>
    <hyperlink ref="B4" location="'Cuadro 16.1'!A1" display="'Cuadro 16.1'!A1"/>
    <hyperlink ref="B19" location="'Cuadro 16.16'!A1" display="'Cuadro 16.16'!A1"/>
    <hyperlink ref="B22" location="'Cuadro 16.19'!A1" display="'Cuadro 16.19'!A1"/>
  </hyperlinks>
  <pageMargins left="0.31496062992125984" right="0.31496062992125984" top="0.74803149606299213" bottom="0.74803149606299213" header="0.31496062992125984" footer="0.31496062992125984"/>
  <pageSetup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337"/>
  <sheetViews>
    <sheetView showGridLines="0" zoomScaleNormal="100" workbookViewId="0"/>
  </sheetViews>
  <sheetFormatPr baseColWidth="10" defaultColWidth="14.28515625" defaultRowHeight="11.25"/>
  <cols>
    <col min="1" max="1" width="4.28515625" style="1" customWidth="1" collapsed="1"/>
    <col min="2" max="2" width="23.85546875" style="1" customWidth="1" collapsed="1"/>
    <col min="3" max="3" width="17.28515625" style="1" customWidth="1" collapsed="1"/>
    <col min="4" max="4" width="1.7109375" style="1" customWidth="1" collapsed="1"/>
    <col min="5" max="7" width="20.28515625" style="1" customWidth="1" collapsed="1"/>
    <col min="8" max="8" width="12.7109375" style="1" customWidth="1" collapsed="1"/>
    <col min="9" max="9" width="18.7109375" style="1" customWidth="1" collapsed="1"/>
    <col min="10" max="253" width="11.42578125" style="1" customWidth="1" collapsed="1"/>
    <col min="254" max="254" width="19.7109375" style="1" customWidth="1" collapsed="1"/>
    <col min="255" max="255" width="17.28515625" style="1" customWidth="1" collapsed="1"/>
    <col min="256" max="256" width="1.7109375" style="1" customWidth="1" collapsed="1"/>
    <col min="257" max="16384" width="14.28515625" style="1" collapsed="1"/>
  </cols>
  <sheetData>
    <row r="1" spans="1:8" s="15" customFormat="1" ht="15" customHeight="1">
      <c r="A1" s="350" t="s">
        <v>261</v>
      </c>
      <c r="B1" s="45"/>
      <c r="H1" s="2" t="s">
        <v>56</v>
      </c>
    </row>
    <row r="2" spans="1:8" ht="15" customHeight="1"/>
    <row r="3" spans="1:8" ht="15" customHeight="1">
      <c r="A3" s="695" t="s">
        <v>50</v>
      </c>
      <c r="B3" s="695"/>
    </row>
    <row r="4" spans="1:8" ht="15" customHeight="1">
      <c r="A4" s="695" t="s">
        <v>47</v>
      </c>
      <c r="B4" s="695"/>
    </row>
    <row r="5" spans="1:8" ht="15" customHeight="1">
      <c r="A5" s="695" t="s">
        <v>43</v>
      </c>
      <c r="B5" s="695"/>
    </row>
    <row r="6" spans="1:8" ht="15" customHeight="1">
      <c r="A6" s="695" t="s">
        <v>42</v>
      </c>
      <c r="B6" s="695"/>
    </row>
    <row r="7" spans="1:8" ht="15" customHeight="1">
      <c r="A7" s="44" t="s">
        <v>41</v>
      </c>
      <c r="B7" s="44"/>
    </row>
    <row r="8" spans="1:8" ht="15" customHeight="1">
      <c r="A8" s="44" t="s">
        <v>40</v>
      </c>
      <c r="B8" s="44"/>
    </row>
    <row r="9" spans="1:8" ht="15" customHeight="1">
      <c r="A9" s="244"/>
      <c r="B9" s="244"/>
    </row>
    <row r="10" spans="1:8" ht="15" customHeight="1"/>
    <row r="11" spans="1:8" ht="15" customHeight="1">
      <c r="A11" s="67" t="s">
        <v>134</v>
      </c>
      <c r="B11" s="67"/>
      <c r="C11" s="15"/>
      <c r="D11" s="15"/>
      <c r="E11" s="15"/>
      <c r="F11" s="15"/>
      <c r="G11" s="17" t="s">
        <v>153</v>
      </c>
    </row>
    <row r="12" spans="1:8" ht="15" customHeight="1">
      <c r="A12" s="67" t="s">
        <v>147</v>
      </c>
      <c r="B12" s="67"/>
      <c r="C12" s="15"/>
      <c r="D12" s="15"/>
      <c r="E12" s="15"/>
      <c r="F12" s="15"/>
      <c r="G12" s="15"/>
    </row>
    <row r="13" spans="1:8" ht="6" customHeight="1">
      <c r="A13" s="15"/>
      <c r="B13" s="15"/>
      <c r="C13" s="15"/>
      <c r="D13" s="15"/>
      <c r="E13" s="15"/>
      <c r="F13" s="15"/>
      <c r="G13" s="15"/>
    </row>
    <row r="14" spans="1:8" ht="15" customHeight="1">
      <c r="A14" s="654" t="s">
        <v>58</v>
      </c>
      <c r="B14" s="654"/>
      <c r="C14" s="702" t="s">
        <v>76</v>
      </c>
      <c r="D14" s="293"/>
      <c r="E14" s="658" t="s">
        <v>148</v>
      </c>
      <c r="F14" s="658"/>
      <c r="G14" s="658"/>
    </row>
    <row r="15" spans="1:8" ht="15" customHeight="1">
      <c r="A15" s="690"/>
      <c r="B15" s="690"/>
      <c r="C15" s="710"/>
      <c r="D15" s="711"/>
      <c r="E15" s="656" t="s">
        <v>149</v>
      </c>
      <c r="F15" s="656" t="s">
        <v>150</v>
      </c>
      <c r="G15" s="49" t="s">
        <v>151</v>
      </c>
    </row>
    <row r="16" spans="1:8" ht="15" customHeight="1">
      <c r="A16" s="655"/>
      <c r="B16" s="655"/>
      <c r="C16" s="703"/>
      <c r="D16" s="685"/>
      <c r="E16" s="685"/>
      <c r="F16" s="685"/>
      <c r="G16" s="14" t="s">
        <v>152</v>
      </c>
    </row>
    <row r="17" spans="1:10" ht="6" customHeight="1">
      <c r="A17" s="116"/>
      <c r="B17" s="116"/>
      <c r="C17" s="138"/>
      <c r="D17" s="138"/>
      <c r="E17" s="118"/>
      <c r="F17" s="118"/>
      <c r="G17" s="116"/>
      <c r="H17" s="116"/>
    </row>
    <row r="18" spans="1:10" ht="15" customHeight="1">
      <c r="A18" s="294" t="s">
        <v>33</v>
      </c>
      <c r="B18" s="294"/>
      <c r="C18" s="295">
        <v>34516900</v>
      </c>
      <c r="D18" s="296"/>
      <c r="E18" s="297">
        <v>2.8366915916551023</v>
      </c>
      <c r="F18" s="297">
        <v>52.130443348041098</v>
      </c>
      <c r="G18" s="297">
        <v>45.032865060303791</v>
      </c>
      <c r="H18" s="298"/>
      <c r="I18" s="299"/>
      <c r="J18" s="299"/>
    </row>
    <row r="19" spans="1:10" ht="15" customHeight="1">
      <c r="A19" s="116" t="s">
        <v>32</v>
      </c>
      <c r="B19" s="116"/>
      <c r="C19" s="300">
        <v>349056</v>
      </c>
      <c r="D19" s="301"/>
      <c r="E19" s="570">
        <v>0.40022231389805651</v>
      </c>
      <c r="F19" s="302">
        <v>31.602378987898788</v>
      </c>
      <c r="G19" s="302">
        <v>67.997398698203142</v>
      </c>
      <c r="H19" s="116"/>
    </row>
    <row r="20" spans="1:10" ht="15" customHeight="1">
      <c r="A20" s="116" t="s">
        <v>31</v>
      </c>
      <c r="B20" s="116"/>
      <c r="C20" s="300">
        <v>1087626</v>
      </c>
      <c r="D20" s="301"/>
      <c r="E20" s="571">
        <v>1.4589573989588334</v>
      </c>
      <c r="F20" s="302">
        <v>53.555817900638637</v>
      </c>
      <c r="G20" s="302">
        <v>44.985224700402526</v>
      </c>
      <c r="H20" s="116"/>
    </row>
    <row r="21" spans="1:10" ht="15" customHeight="1">
      <c r="A21" s="116" t="s">
        <v>30</v>
      </c>
      <c r="B21" s="116"/>
      <c r="C21" s="300">
        <v>257651</v>
      </c>
      <c r="D21" s="301"/>
      <c r="E21" s="302">
        <v>2.465350415872634</v>
      </c>
      <c r="F21" s="302">
        <v>46.266849342715531</v>
      </c>
      <c r="G21" s="302">
        <v>51.267800241411834</v>
      </c>
      <c r="H21" s="116"/>
    </row>
    <row r="22" spans="1:10" ht="15" customHeight="1">
      <c r="A22" s="116" t="s">
        <v>29</v>
      </c>
      <c r="B22" s="116"/>
      <c r="C22" s="300">
        <v>260111</v>
      </c>
      <c r="D22" s="301"/>
      <c r="E22" s="571">
        <v>2.2386596491497861</v>
      </c>
      <c r="F22" s="302">
        <v>47.946453629412062</v>
      </c>
      <c r="G22" s="302">
        <v>49.814886721438157</v>
      </c>
      <c r="H22" s="116"/>
    </row>
    <row r="23" spans="1:10" ht="15" customHeight="1">
      <c r="A23" s="116" t="s">
        <v>28</v>
      </c>
      <c r="B23" s="116"/>
      <c r="C23" s="300">
        <v>851309</v>
      </c>
      <c r="D23" s="301"/>
      <c r="E23" s="571">
        <v>0.63936831397295224</v>
      </c>
      <c r="F23" s="302">
        <v>36.417211611764941</v>
      </c>
      <c r="G23" s="302">
        <v>62.9434200742621</v>
      </c>
      <c r="H23" s="116"/>
    </row>
    <row r="24" spans="1:10" ht="15" customHeight="1">
      <c r="A24" s="116" t="s">
        <v>27</v>
      </c>
      <c r="B24" s="116"/>
      <c r="C24" s="300">
        <v>230081</v>
      </c>
      <c r="D24" s="301"/>
      <c r="E24" s="302">
        <v>3.1836614062004247</v>
      </c>
      <c r="F24" s="302">
        <v>41.496690296026188</v>
      </c>
      <c r="G24" s="302">
        <v>55.319648297773391</v>
      </c>
      <c r="H24" s="116"/>
    </row>
    <row r="25" spans="1:10" ht="15" customHeight="1">
      <c r="A25" s="116" t="s">
        <v>26</v>
      </c>
      <c r="B25" s="116"/>
      <c r="C25" s="300">
        <v>1352951</v>
      </c>
      <c r="D25" s="301"/>
      <c r="E25" s="302">
        <v>7.9647378212514717</v>
      </c>
      <c r="F25" s="302">
        <v>75.74021527756733</v>
      </c>
      <c r="G25" s="302">
        <v>16.295046901181195</v>
      </c>
      <c r="H25" s="116"/>
    </row>
    <row r="26" spans="1:10" ht="15" customHeight="1">
      <c r="A26" s="116" t="s">
        <v>25</v>
      </c>
      <c r="B26" s="116"/>
      <c r="C26" s="300">
        <v>1167088</v>
      </c>
      <c r="D26" s="301"/>
      <c r="E26" s="570">
        <v>1.1533834638005018</v>
      </c>
      <c r="F26" s="302">
        <v>47.63162674965384</v>
      </c>
      <c r="G26" s="302">
        <v>51.214989786545658</v>
      </c>
      <c r="H26" s="116"/>
    </row>
    <row r="27" spans="1:10" ht="15" customHeight="1">
      <c r="A27" s="116" t="s">
        <v>24</v>
      </c>
      <c r="B27" s="116"/>
      <c r="C27" s="300">
        <v>2695675</v>
      </c>
      <c r="D27" s="301"/>
      <c r="E27" s="570">
        <v>0.28671853988333162</v>
      </c>
      <c r="F27" s="302">
        <v>32.955790293711225</v>
      </c>
      <c r="G27" s="302">
        <v>66.757491166405444</v>
      </c>
      <c r="H27" s="116"/>
    </row>
    <row r="28" spans="1:10" ht="15" customHeight="1">
      <c r="A28" s="116" t="s">
        <v>23</v>
      </c>
      <c r="B28" s="116"/>
      <c r="C28" s="300">
        <v>483090</v>
      </c>
      <c r="D28" s="301"/>
      <c r="E28" s="571">
        <v>1.0946200500941854</v>
      </c>
      <c r="F28" s="302">
        <v>53.210581879152954</v>
      </c>
      <c r="G28" s="302">
        <v>45.69479807075286</v>
      </c>
      <c r="H28" s="116"/>
    </row>
    <row r="29" spans="1:10" ht="15" customHeight="1">
      <c r="A29" s="116" t="s">
        <v>22</v>
      </c>
      <c r="B29" s="116"/>
      <c r="C29" s="300">
        <v>1496907</v>
      </c>
      <c r="D29" s="301"/>
      <c r="E29" s="571">
        <v>1.8892957277907043</v>
      </c>
      <c r="F29" s="302">
        <v>44.968057467832004</v>
      </c>
      <c r="G29" s="302">
        <v>53.142646804377293</v>
      </c>
      <c r="H29" s="116"/>
    </row>
    <row r="30" spans="1:10" ht="15" customHeight="1">
      <c r="A30" s="116" t="s">
        <v>21</v>
      </c>
      <c r="B30" s="116"/>
      <c r="C30" s="300">
        <v>962051</v>
      </c>
      <c r="D30" s="301"/>
      <c r="E30" s="302">
        <v>12.579478634708554</v>
      </c>
      <c r="F30" s="302">
        <v>71.575519385146947</v>
      </c>
      <c r="G30" s="302">
        <v>15.845001980144504</v>
      </c>
      <c r="H30" s="116"/>
    </row>
    <row r="31" spans="1:10" ht="15" customHeight="1">
      <c r="A31" s="116" t="s">
        <v>20</v>
      </c>
      <c r="B31" s="116"/>
      <c r="C31" s="300">
        <v>825571</v>
      </c>
      <c r="D31" s="301"/>
      <c r="E31" s="302">
        <v>3.1024587830725645</v>
      </c>
      <c r="F31" s="302">
        <v>64.906107409296112</v>
      </c>
      <c r="G31" s="302">
        <v>31.991433807631324</v>
      </c>
      <c r="H31" s="116"/>
    </row>
    <row r="32" spans="1:10" ht="15" customHeight="1">
      <c r="A32" s="116" t="s">
        <v>19</v>
      </c>
      <c r="B32" s="116"/>
      <c r="C32" s="300">
        <v>2253889</v>
      </c>
      <c r="D32" s="301"/>
      <c r="E32" s="571">
        <v>1.310446077868076</v>
      </c>
      <c r="F32" s="302">
        <v>25.482710106841992</v>
      </c>
      <c r="G32" s="302">
        <v>73.206843815289929</v>
      </c>
      <c r="H32" s="116"/>
    </row>
    <row r="33" spans="1:8" ht="15" customHeight="1">
      <c r="A33" s="116" t="s">
        <v>18</v>
      </c>
      <c r="B33" s="116"/>
      <c r="C33" s="300">
        <v>4681519</v>
      </c>
      <c r="D33" s="301"/>
      <c r="E33" s="571">
        <v>1.2012767650841532</v>
      </c>
      <c r="F33" s="302">
        <v>63.772698562154716</v>
      </c>
      <c r="G33" s="302">
        <v>35.026024672761125</v>
      </c>
      <c r="H33" s="116"/>
    </row>
    <row r="34" spans="1:8" ht="15" customHeight="1">
      <c r="A34" s="116" t="s">
        <v>17</v>
      </c>
      <c r="B34" s="116"/>
      <c r="C34" s="300">
        <v>1246449</v>
      </c>
      <c r="D34" s="301"/>
      <c r="E34" s="302">
        <v>3.8408310327979729</v>
      </c>
      <c r="F34" s="302">
        <v>53.368970571599803</v>
      </c>
      <c r="G34" s="302">
        <v>42.790198395602225</v>
      </c>
      <c r="H34" s="116"/>
    </row>
    <row r="35" spans="1:8" ht="15" customHeight="1">
      <c r="A35" s="116" t="s">
        <v>16</v>
      </c>
      <c r="B35" s="116"/>
      <c r="C35" s="300">
        <v>557454</v>
      </c>
      <c r="D35" s="301"/>
      <c r="E35" s="302">
        <v>2.2426962583459797</v>
      </c>
      <c r="F35" s="302">
        <v>65.396247941534185</v>
      </c>
      <c r="G35" s="302">
        <v>32.361055800119829</v>
      </c>
      <c r="H35" s="116"/>
    </row>
    <row r="36" spans="1:8" ht="15" customHeight="1">
      <c r="A36" s="116" t="s">
        <v>15</v>
      </c>
      <c r="B36" s="116"/>
      <c r="C36" s="192">
        <v>380438</v>
      </c>
      <c r="D36" s="197"/>
      <c r="E36" s="570">
        <v>2.7565595445249951</v>
      </c>
      <c r="F36" s="302">
        <v>39.206125571052311</v>
      </c>
      <c r="G36" s="302">
        <v>58.037314884422699</v>
      </c>
      <c r="H36" s="116"/>
    </row>
    <row r="37" spans="1:8" ht="15" customHeight="1">
      <c r="A37" s="116" t="s">
        <v>14</v>
      </c>
      <c r="B37" s="116"/>
      <c r="C37" s="192">
        <v>1494641</v>
      </c>
      <c r="D37" s="197"/>
      <c r="E37" s="571">
        <v>0.41601963280814591</v>
      </c>
      <c r="F37" s="302">
        <v>37.674866406046668</v>
      </c>
      <c r="G37" s="302">
        <v>61.909113961145188</v>
      </c>
      <c r="H37" s="116"/>
    </row>
    <row r="38" spans="1:8" ht="15" customHeight="1">
      <c r="A38" s="116" t="s">
        <v>13</v>
      </c>
      <c r="B38" s="116"/>
      <c r="C38" s="192">
        <v>1105093</v>
      </c>
      <c r="D38" s="197"/>
      <c r="E38" s="302">
        <v>11.644178363268974</v>
      </c>
      <c r="F38" s="302">
        <v>76.908549778163476</v>
      </c>
      <c r="G38" s="302">
        <v>11.447271858567559</v>
      </c>
      <c r="H38" s="116"/>
    </row>
    <row r="39" spans="1:8" ht="15" customHeight="1">
      <c r="A39" s="116" t="s">
        <v>12</v>
      </c>
      <c r="B39" s="116"/>
      <c r="C39" s="192">
        <v>1665259</v>
      </c>
      <c r="D39" s="197"/>
      <c r="E39" s="302">
        <v>4.2947073097938517</v>
      </c>
      <c r="F39" s="302">
        <v>62.080553235262506</v>
      </c>
      <c r="G39" s="302">
        <v>33.624739454943651</v>
      </c>
      <c r="H39" s="116"/>
    </row>
    <row r="40" spans="1:8" ht="15" customHeight="1">
      <c r="A40" s="116" t="s">
        <v>11</v>
      </c>
      <c r="B40" s="116"/>
      <c r="C40" s="192">
        <v>564017</v>
      </c>
      <c r="D40" s="197"/>
      <c r="E40" s="571">
        <v>1.0896834669876971</v>
      </c>
      <c r="F40" s="302">
        <v>50.474719733625051</v>
      </c>
      <c r="G40" s="302">
        <v>48.435596799387255</v>
      </c>
      <c r="H40" s="116"/>
    </row>
    <row r="41" spans="1:8" ht="15" customHeight="1">
      <c r="A41" s="116" t="s">
        <v>10</v>
      </c>
      <c r="B41" s="116"/>
      <c r="C41" s="192">
        <v>510693</v>
      </c>
      <c r="D41" s="197"/>
      <c r="E41" s="571">
        <v>1.3505178257779136</v>
      </c>
      <c r="F41" s="302">
        <v>33.210950610249213</v>
      </c>
      <c r="G41" s="302">
        <v>65.438531563972873</v>
      </c>
      <c r="H41" s="116"/>
    </row>
    <row r="42" spans="1:8" ht="15" customHeight="1">
      <c r="A42" s="116" t="s">
        <v>9</v>
      </c>
      <c r="B42" s="116"/>
      <c r="C42" s="192">
        <v>739952</v>
      </c>
      <c r="D42" s="197"/>
      <c r="E42" s="302">
        <v>4.6446255973360433</v>
      </c>
      <c r="F42" s="302">
        <v>49.645922978787816</v>
      </c>
      <c r="G42" s="302">
        <v>45.709451423876139</v>
      </c>
      <c r="H42" s="116"/>
    </row>
    <row r="43" spans="1:8" ht="15" customHeight="1">
      <c r="A43" s="116" t="s">
        <v>8</v>
      </c>
      <c r="B43" s="116"/>
      <c r="C43" s="192">
        <v>861021</v>
      </c>
      <c r="D43" s="197"/>
      <c r="E43" s="302">
        <v>2.2610366065403746</v>
      </c>
      <c r="F43" s="302">
        <v>48.666873397977518</v>
      </c>
      <c r="G43" s="302">
        <v>49.072089995482109</v>
      </c>
      <c r="H43" s="116"/>
    </row>
    <row r="44" spans="1:8" ht="15" customHeight="1">
      <c r="A44" s="116" t="s">
        <v>7</v>
      </c>
      <c r="B44" s="116"/>
      <c r="C44" s="192">
        <v>902281</v>
      </c>
      <c r="D44" s="197"/>
      <c r="E44" s="571">
        <v>2.4649748803310718</v>
      </c>
      <c r="F44" s="302">
        <v>41.743647488975164</v>
      </c>
      <c r="G44" s="302">
        <v>55.791377630693759</v>
      </c>
      <c r="H44" s="116"/>
    </row>
    <row r="45" spans="1:8" ht="15" customHeight="1">
      <c r="A45" s="116" t="s">
        <v>6</v>
      </c>
      <c r="B45" s="116"/>
      <c r="C45" s="192">
        <v>661060</v>
      </c>
      <c r="D45" s="197"/>
      <c r="E45" s="302">
        <v>2.9085105739267236</v>
      </c>
      <c r="F45" s="302">
        <v>58.77696426950655</v>
      </c>
      <c r="G45" s="302">
        <v>38.314525156566724</v>
      </c>
      <c r="H45" s="116"/>
    </row>
    <row r="46" spans="1:8" ht="15" customHeight="1">
      <c r="A46" s="116" t="s">
        <v>5</v>
      </c>
      <c r="B46" s="116"/>
      <c r="C46" s="192">
        <v>1117915</v>
      </c>
      <c r="D46" s="197"/>
      <c r="E46" s="571">
        <v>0.86607658006199051</v>
      </c>
      <c r="F46" s="302">
        <v>54.331143244343259</v>
      </c>
      <c r="G46" s="302">
        <v>44.802780175594748</v>
      </c>
      <c r="H46" s="116"/>
    </row>
    <row r="47" spans="1:8" ht="15" customHeight="1">
      <c r="A47" s="116" t="s">
        <v>4</v>
      </c>
      <c r="B47" s="116"/>
      <c r="C47" s="192">
        <v>328745</v>
      </c>
      <c r="D47" s="197"/>
      <c r="E47" s="571">
        <v>1.305875374530411</v>
      </c>
      <c r="F47" s="302">
        <v>70.017186573179828</v>
      </c>
      <c r="G47" s="302">
        <v>28.676938052289771</v>
      </c>
      <c r="H47" s="116"/>
    </row>
    <row r="48" spans="1:8" ht="15" customHeight="1">
      <c r="A48" s="116" t="s">
        <v>3</v>
      </c>
      <c r="B48" s="116"/>
      <c r="C48" s="192">
        <v>2394379</v>
      </c>
      <c r="D48" s="197"/>
      <c r="E48" s="302">
        <v>5.480001286346063</v>
      </c>
      <c r="F48" s="302">
        <v>64.417788495472109</v>
      </c>
      <c r="G48" s="302">
        <v>30.102210218181835</v>
      </c>
      <c r="H48" s="116"/>
    </row>
    <row r="49" spans="1:13" ht="15" customHeight="1">
      <c r="A49" s="116" t="s">
        <v>2</v>
      </c>
      <c r="B49" s="116"/>
      <c r="C49" s="192">
        <v>591696</v>
      </c>
      <c r="D49" s="197"/>
      <c r="E49" s="571">
        <v>1.112902571590817</v>
      </c>
      <c r="F49" s="302">
        <v>36.008355642086478</v>
      </c>
      <c r="G49" s="302">
        <v>62.878741786322713</v>
      </c>
      <c r="H49" s="116"/>
    </row>
    <row r="50" spans="1:13" ht="15" customHeight="1">
      <c r="A50" s="121" t="s">
        <v>1</v>
      </c>
      <c r="B50" s="121"/>
      <c r="C50" s="194">
        <v>441232</v>
      </c>
      <c r="D50" s="198"/>
      <c r="E50" s="572">
        <v>1.0441219131885267</v>
      </c>
      <c r="F50" s="303">
        <v>55.172335642020521</v>
      </c>
      <c r="G50" s="303">
        <v>43.783542444790953</v>
      </c>
      <c r="H50" s="116"/>
    </row>
    <row r="51" spans="1:13" customFormat="1" ht="6" customHeight="1">
      <c r="A51" s="116"/>
      <c r="B51" s="116"/>
      <c r="C51" s="116"/>
      <c r="D51" s="304"/>
      <c r="E51" s="304"/>
      <c r="F51" s="304"/>
      <c r="G51" s="304"/>
      <c r="H51" s="304"/>
      <c r="I51" s="275"/>
      <c r="J51" s="275"/>
      <c r="K51" s="275"/>
      <c r="L51" s="275"/>
      <c r="M51" s="275"/>
    </row>
    <row r="52" spans="1:13" ht="15" customHeight="1">
      <c r="A52" s="127" t="s">
        <v>49</v>
      </c>
      <c r="B52" s="3" t="s">
        <v>97</v>
      </c>
      <c r="H52" s="21"/>
      <c r="J52" s="275"/>
      <c r="K52" s="275"/>
    </row>
    <row r="53" spans="1:13" s="22" customFormat="1" ht="36" customHeight="1">
      <c r="A53" s="127"/>
      <c r="B53" s="701" t="s">
        <v>55</v>
      </c>
      <c r="C53" s="701"/>
      <c r="D53" s="701"/>
      <c r="E53" s="701"/>
      <c r="F53" s="701"/>
      <c r="G53" s="701"/>
      <c r="H53" s="29"/>
      <c r="I53" s="29"/>
      <c r="J53" s="29"/>
    </row>
    <row r="54" spans="1:13" s="22" customFormat="1" ht="15" customHeight="1">
      <c r="A54" s="127"/>
      <c r="B54" s="36" t="s">
        <v>54</v>
      </c>
      <c r="C54" s="35"/>
      <c r="D54" s="33"/>
      <c r="E54" s="33"/>
      <c r="F54" s="33"/>
      <c r="G54" s="33"/>
      <c r="H54" s="29"/>
      <c r="I54" s="29"/>
      <c r="J54" s="29"/>
    </row>
    <row r="55" spans="1:13" s="22" customFormat="1" ht="15" customHeight="1">
      <c r="A55" s="127"/>
      <c r="B55" s="34" t="s">
        <v>53</v>
      </c>
      <c r="C55" s="34"/>
      <c r="D55" s="33"/>
      <c r="E55" s="33"/>
      <c r="F55" s="33"/>
      <c r="G55" s="33"/>
      <c r="H55" s="29"/>
      <c r="I55" s="29"/>
      <c r="J55" s="29"/>
    </row>
    <row r="56" spans="1:13" s="22" customFormat="1" ht="15" customHeight="1">
      <c r="A56" s="127"/>
      <c r="B56" s="660" t="s">
        <v>52</v>
      </c>
      <c r="C56" s="660"/>
      <c r="D56" s="33"/>
      <c r="E56" s="33"/>
      <c r="F56" s="33"/>
      <c r="G56" s="33"/>
      <c r="H56" s="29"/>
      <c r="I56" s="29"/>
      <c r="J56" s="29"/>
    </row>
    <row r="57" spans="1:13" s="22" customFormat="1" ht="15" customHeight="1">
      <c r="A57" s="127"/>
      <c r="B57" s="665" t="s">
        <v>51</v>
      </c>
      <c r="C57" s="665"/>
      <c r="D57" s="33"/>
      <c r="E57" s="33"/>
      <c r="F57" s="33"/>
      <c r="G57" s="33"/>
      <c r="H57" s="29"/>
      <c r="I57" s="29"/>
      <c r="J57" s="29"/>
    </row>
    <row r="58" spans="1:13" ht="15" customHeight="1">
      <c r="H58" s="2" t="s">
        <v>0</v>
      </c>
      <c r="J58" s="275"/>
      <c r="K58" s="275"/>
    </row>
    <row r="59" spans="1:13" ht="15" customHeight="1">
      <c r="H59" s="2"/>
      <c r="J59" s="275"/>
      <c r="K59" s="275"/>
    </row>
    <row r="60" spans="1:13" ht="15" customHeight="1">
      <c r="H60" s="21"/>
      <c r="J60" s="275"/>
      <c r="K60" s="275"/>
    </row>
    <row r="61" spans="1:13" ht="15" customHeight="1">
      <c r="A61" s="19" t="s">
        <v>50</v>
      </c>
    </row>
    <row r="62" spans="1:13" ht="6" customHeight="1"/>
    <row r="63" spans="1:13" ht="15" customHeight="1">
      <c r="A63" s="90" t="s">
        <v>134</v>
      </c>
      <c r="B63" s="67"/>
      <c r="C63" s="15"/>
      <c r="D63" s="15"/>
      <c r="E63" s="15"/>
      <c r="F63" s="15"/>
      <c r="G63" s="17" t="s">
        <v>153</v>
      </c>
    </row>
    <row r="64" spans="1:13" ht="15" customHeight="1">
      <c r="A64" s="90" t="s">
        <v>147</v>
      </c>
      <c r="B64" s="67"/>
      <c r="C64" s="15"/>
      <c r="D64" s="15"/>
      <c r="E64" s="15"/>
      <c r="F64" s="15"/>
      <c r="G64" s="15"/>
    </row>
    <row r="65" spans="1:7" ht="6" customHeight="1">
      <c r="A65" s="15"/>
      <c r="B65" s="15"/>
      <c r="C65" s="15"/>
      <c r="D65" s="15"/>
      <c r="E65" s="15"/>
      <c r="F65" s="15"/>
      <c r="G65" s="15"/>
    </row>
    <row r="66" spans="1:7" ht="15" customHeight="1">
      <c r="A66" s="654" t="s">
        <v>58</v>
      </c>
      <c r="B66" s="654"/>
      <c r="C66" s="702" t="s">
        <v>76</v>
      </c>
      <c r="D66" s="293"/>
      <c r="E66" s="658" t="s">
        <v>148</v>
      </c>
      <c r="F66" s="658"/>
      <c r="G66" s="658"/>
    </row>
    <row r="67" spans="1:7" ht="15" customHeight="1">
      <c r="A67" s="690"/>
      <c r="B67" s="690"/>
      <c r="C67" s="710"/>
      <c r="D67" s="711"/>
      <c r="E67" s="656" t="s">
        <v>149</v>
      </c>
      <c r="F67" s="656" t="s">
        <v>150</v>
      </c>
      <c r="G67" s="49" t="s">
        <v>151</v>
      </c>
    </row>
    <row r="68" spans="1:7" ht="15" customHeight="1">
      <c r="A68" s="655"/>
      <c r="B68" s="655"/>
      <c r="C68" s="703"/>
      <c r="D68" s="685"/>
      <c r="E68" s="685"/>
      <c r="F68" s="685"/>
      <c r="G68" s="14" t="s">
        <v>152</v>
      </c>
    </row>
    <row r="69" spans="1:7" ht="6" customHeight="1">
      <c r="C69" s="58"/>
      <c r="D69" s="58"/>
      <c r="E69" s="82"/>
      <c r="F69" s="82"/>
    </row>
    <row r="70" spans="1:7" ht="15" customHeight="1">
      <c r="A70" s="69" t="s">
        <v>33</v>
      </c>
      <c r="B70" s="69"/>
      <c r="C70" s="305">
        <v>34516900</v>
      </c>
      <c r="D70" s="305"/>
      <c r="E70" s="306">
        <v>979138</v>
      </c>
      <c r="F70" s="306">
        <v>17993813</v>
      </c>
      <c r="G70" s="306">
        <v>15543949</v>
      </c>
    </row>
    <row r="71" spans="1:7" ht="15" customHeight="1">
      <c r="A71" s="1" t="s">
        <v>32</v>
      </c>
      <c r="C71" s="301">
        <v>349056</v>
      </c>
      <c r="D71" s="301"/>
      <c r="E71" s="307">
        <v>1397</v>
      </c>
      <c r="F71" s="307">
        <v>110310</v>
      </c>
      <c r="G71" s="307">
        <v>237349</v>
      </c>
    </row>
    <row r="72" spans="1:7" ht="15" customHeight="1">
      <c r="A72" s="1" t="s">
        <v>31</v>
      </c>
      <c r="C72" s="301">
        <v>1087626</v>
      </c>
      <c r="D72" s="301"/>
      <c r="E72" s="307">
        <v>15868</v>
      </c>
      <c r="F72" s="307">
        <v>582487</v>
      </c>
      <c r="G72" s="307">
        <v>489271</v>
      </c>
    </row>
    <row r="73" spans="1:7" ht="15" customHeight="1">
      <c r="A73" s="1" t="s">
        <v>30</v>
      </c>
      <c r="C73" s="301">
        <v>257651</v>
      </c>
      <c r="D73" s="301"/>
      <c r="E73" s="307">
        <v>6352</v>
      </c>
      <c r="F73" s="307">
        <v>119207</v>
      </c>
      <c r="G73" s="307">
        <v>132092</v>
      </c>
    </row>
    <row r="74" spans="1:7" ht="15" customHeight="1">
      <c r="A74" s="1" t="s">
        <v>29</v>
      </c>
      <c r="C74" s="301">
        <v>260111</v>
      </c>
      <c r="D74" s="301"/>
      <c r="E74" s="307">
        <v>5823</v>
      </c>
      <c r="F74" s="307">
        <v>124714</v>
      </c>
      <c r="G74" s="307">
        <v>129574</v>
      </c>
    </row>
    <row r="75" spans="1:7" ht="15" customHeight="1">
      <c r="A75" s="1" t="s">
        <v>28</v>
      </c>
      <c r="C75" s="301">
        <v>851309</v>
      </c>
      <c r="D75" s="301"/>
      <c r="E75" s="307">
        <v>5443</v>
      </c>
      <c r="F75" s="307">
        <v>310023</v>
      </c>
      <c r="G75" s="307">
        <v>535843</v>
      </c>
    </row>
    <row r="76" spans="1:7" ht="15" customHeight="1">
      <c r="A76" s="1" t="s">
        <v>27</v>
      </c>
      <c r="C76" s="301">
        <v>230081</v>
      </c>
      <c r="D76" s="301"/>
      <c r="E76" s="307">
        <v>7325</v>
      </c>
      <c r="F76" s="307">
        <v>95476</v>
      </c>
      <c r="G76" s="307">
        <v>127280</v>
      </c>
    </row>
    <row r="77" spans="1:7" ht="15" customHeight="1">
      <c r="A77" s="1" t="s">
        <v>26</v>
      </c>
      <c r="C77" s="301">
        <v>1352951</v>
      </c>
      <c r="D77" s="301"/>
      <c r="E77" s="307">
        <v>107759</v>
      </c>
      <c r="F77" s="307">
        <v>1024728</v>
      </c>
      <c r="G77" s="307">
        <v>220464</v>
      </c>
    </row>
    <row r="78" spans="1:7" ht="15" customHeight="1">
      <c r="A78" s="1" t="s">
        <v>25</v>
      </c>
      <c r="C78" s="301">
        <v>1167088</v>
      </c>
      <c r="D78" s="301"/>
      <c r="E78" s="307">
        <v>13461</v>
      </c>
      <c r="F78" s="307">
        <v>555903</v>
      </c>
      <c r="G78" s="307">
        <v>597724</v>
      </c>
    </row>
    <row r="79" spans="1:7" ht="15" customHeight="1">
      <c r="A79" s="1" t="s">
        <v>24</v>
      </c>
      <c r="C79" s="301">
        <v>2695675</v>
      </c>
      <c r="D79" s="301"/>
      <c r="E79" s="307">
        <v>7729</v>
      </c>
      <c r="F79" s="307">
        <v>888381</v>
      </c>
      <c r="G79" s="307">
        <v>1799565</v>
      </c>
    </row>
    <row r="80" spans="1:7" ht="15" customHeight="1">
      <c r="A80" s="1" t="s">
        <v>23</v>
      </c>
      <c r="C80" s="301">
        <v>483090</v>
      </c>
      <c r="D80" s="301"/>
      <c r="E80" s="307">
        <v>5288</v>
      </c>
      <c r="F80" s="307">
        <v>257055</v>
      </c>
      <c r="G80" s="307">
        <v>220747</v>
      </c>
    </row>
    <row r="81" spans="1:7" ht="15" customHeight="1">
      <c r="A81" s="1" t="s">
        <v>22</v>
      </c>
      <c r="C81" s="301">
        <v>1496907</v>
      </c>
      <c r="D81" s="301"/>
      <c r="E81" s="307">
        <v>28281</v>
      </c>
      <c r="F81" s="307">
        <v>673130</v>
      </c>
      <c r="G81" s="307">
        <v>795496</v>
      </c>
    </row>
    <row r="82" spans="1:7" ht="15" customHeight="1">
      <c r="A82" s="1" t="s">
        <v>21</v>
      </c>
      <c r="C82" s="301">
        <v>962051</v>
      </c>
      <c r="D82" s="301"/>
      <c r="E82" s="307">
        <v>121021</v>
      </c>
      <c r="F82" s="307">
        <v>688593</v>
      </c>
      <c r="G82" s="307">
        <v>152437</v>
      </c>
    </row>
    <row r="83" spans="1:7" ht="15" customHeight="1">
      <c r="A83" s="1" t="s">
        <v>20</v>
      </c>
      <c r="C83" s="301">
        <v>825571</v>
      </c>
      <c r="D83" s="301"/>
      <c r="E83" s="307">
        <v>25613</v>
      </c>
      <c r="F83" s="307">
        <v>535846</v>
      </c>
      <c r="G83" s="307">
        <v>264112</v>
      </c>
    </row>
    <row r="84" spans="1:7" ht="15" customHeight="1">
      <c r="A84" s="1" t="s">
        <v>19</v>
      </c>
      <c r="C84" s="301">
        <v>2253889</v>
      </c>
      <c r="D84" s="301"/>
      <c r="E84" s="307">
        <v>29536</v>
      </c>
      <c r="F84" s="307">
        <v>574352</v>
      </c>
      <c r="G84" s="307">
        <v>1650001</v>
      </c>
    </row>
    <row r="85" spans="1:7" ht="15" customHeight="1">
      <c r="A85" s="1" t="s">
        <v>18</v>
      </c>
      <c r="C85" s="301">
        <v>4681519</v>
      </c>
      <c r="D85" s="301"/>
      <c r="E85" s="307">
        <v>56238</v>
      </c>
      <c r="F85" s="307">
        <v>2985531</v>
      </c>
      <c r="G85" s="307">
        <v>1639750</v>
      </c>
    </row>
    <row r="86" spans="1:7" ht="15" customHeight="1">
      <c r="A86" s="1" t="s">
        <v>17</v>
      </c>
      <c r="C86" s="301">
        <v>1246449</v>
      </c>
      <c r="D86" s="301"/>
      <c r="E86" s="307">
        <v>47874</v>
      </c>
      <c r="F86" s="307">
        <v>665217</v>
      </c>
      <c r="G86" s="307">
        <v>533358</v>
      </c>
    </row>
    <row r="87" spans="1:7" ht="15" customHeight="1">
      <c r="A87" s="1" t="s">
        <v>16</v>
      </c>
      <c r="C87" s="301">
        <v>557454</v>
      </c>
      <c r="D87" s="301"/>
      <c r="E87" s="307">
        <v>12502</v>
      </c>
      <c r="F87" s="307">
        <v>364554</v>
      </c>
      <c r="G87" s="307">
        <v>180398</v>
      </c>
    </row>
    <row r="88" spans="1:7" ht="15" customHeight="1">
      <c r="A88" s="1" t="s">
        <v>15</v>
      </c>
      <c r="C88" s="197">
        <v>380438</v>
      </c>
      <c r="D88" s="197"/>
      <c r="E88" s="197">
        <v>10487</v>
      </c>
      <c r="F88" s="197">
        <v>149155</v>
      </c>
      <c r="G88" s="197">
        <v>220796</v>
      </c>
    </row>
    <row r="89" spans="1:7" ht="15" customHeight="1">
      <c r="A89" s="1" t="s">
        <v>14</v>
      </c>
      <c r="C89" s="197">
        <v>1494641</v>
      </c>
      <c r="D89" s="197"/>
      <c r="E89" s="197">
        <v>6218</v>
      </c>
      <c r="F89" s="197">
        <v>563104</v>
      </c>
      <c r="G89" s="197">
        <v>925319</v>
      </c>
    </row>
    <row r="90" spans="1:7" ht="15" customHeight="1">
      <c r="A90" s="1" t="s">
        <v>13</v>
      </c>
      <c r="C90" s="197">
        <v>1105093</v>
      </c>
      <c r="D90" s="197"/>
      <c r="E90" s="197">
        <v>128679</v>
      </c>
      <c r="F90" s="197">
        <v>849911</v>
      </c>
      <c r="G90" s="197">
        <v>126503</v>
      </c>
    </row>
    <row r="91" spans="1:7" ht="15" customHeight="1">
      <c r="A91" s="1" t="s">
        <v>12</v>
      </c>
      <c r="C91" s="197">
        <v>1665259</v>
      </c>
      <c r="D91" s="197"/>
      <c r="E91" s="197">
        <v>71518</v>
      </c>
      <c r="F91" s="197">
        <v>1033802</v>
      </c>
      <c r="G91" s="197">
        <v>559939</v>
      </c>
    </row>
    <row r="92" spans="1:7" ht="15" customHeight="1">
      <c r="A92" s="1" t="s">
        <v>11</v>
      </c>
      <c r="C92" s="197">
        <v>564017</v>
      </c>
      <c r="D92" s="197"/>
      <c r="E92" s="197">
        <v>6146</v>
      </c>
      <c r="F92" s="197">
        <v>284686</v>
      </c>
      <c r="G92" s="197">
        <v>273185</v>
      </c>
    </row>
    <row r="93" spans="1:7" ht="15" customHeight="1">
      <c r="A93" s="1" t="s">
        <v>10</v>
      </c>
      <c r="C93" s="197">
        <v>510693</v>
      </c>
      <c r="D93" s="197"/>
      <c r="E93" s="197">
        <v>6897</v>
      </c>
      <c r="F93" s="197">
        <v>169606</v>
      </c>
      <c r="G93" s="197">
        <v>334190</v>
      </c>
    </row>
    <row r="94" spans="1:7" ht="15" customHeight="1">
      <c r="A94" s="1" t="s">
        <v>9</v>
      </c>
      <c r="C94" s="197">
        <v>739952</v>
      </c>
      <c r="D94" s="197"/>
      <c r="E94" s="197">
        <v>34368</v>
      </c>
      <c r="F94" s="197">
        <v>367356</v>
      </c>
      <c r="G94" s="197">
        <v>338228</v>
      </c>
    </row>
    <row r="95" spans="1:7" ht="15" customHeight="1">
      <c r="A95" s="1" t="s">
        <v>8</v>
      </c>
      <c r="C95" s="197">
        <v>861021</v>
      </c>
      <c r="D95" s="197"/>
      <c r="E95" s="197">
        <v>19468</v>
      </c>
      <c r="F95" s="197">
        <v>419032</v>
      </c>
      <c r="G95" s="197">
        <v>422521</v>
      </c>
    </row>
    <row r="96" spans="1:7" ht="15" customHeight="1">
      <c r="A96" s="1" t="s">
        <v>7</v>
      </c>
      <c r="C96" s="197">
        <v>902281</v>
      </c>
      <c r="D96" s="197"/>
      <c r="E96" s="197">
        <v>22241</v>
      </c>
      <c r="F96" s="197">
        <v>376645</v>
      </c>
      <c r="G96" s="197">
        <v>503395</v>
      </c>
    </row>
    <row r="97" spans="1:10" ht="15" customHeight="1">
      <c r="A97" s="1" t="s">
        <v>6</v>
      </c>
      <c r="C97" s="197">
        <v>661060</v>
      </c>
      <c r="D97" s="197"/>
      <c r="E97" s="197">
        <v>19227</v>
      </c>
      <c r="F97" s="197">
        <v>388551</v>
      </c>
      <c r="G97" s="197">
        <v>253282</v>
      </c>
    </row>
    <row r="98" spans="1:10" ht="15" customHeight="1">
      <c r="A98" s="1" t="s">
        <v>5</v>
      </c>
      <c r="C98" s="197">
        <v>1117915</v>
      </c>
      <c r="D98" s="197"/>
      <c r="E98" s="197">
        <v>9682</v>
      </c>
      <c r="F98" s="197">
        <v>607376</v>
      </c>
      <c r="G98" s="197">
        <v>500857</v>
      </c>
    </row>
    <row r="99" spans="1:10" ht="15" customHeight="1">
      <c r="A99" s="1" t="s">
        <v>4</v>
      </c>
      <c r="C99" s="197">
        <v>328745</v>
      </c>
      <c r="D99" s="197"/>
      <c r="E99" s="197">
        <v>4293</v>
      </c>
      <c r="F99" s="197">
        <v>230178</v>
      </c>
      <c r="G99" s="197">
        <v>94274</v>
      </c>
    </row>
    <row r="100" spans="1:10" ht="15" customHeight="1">
      <c r="A100" s="1" t="s">
        <v>3</v>
      </c>
      <c r="C100" s="197">
        <v>2394379</v>
      </c>
      <c r="D100" s="197"/>
      <c r="E100" s="197">
        <v>131212</v>
      </c>
      <c r="F100" s="197">
        <v>1542406</v>
      </c>
      <c r="G100" s="197">
        <v>720761</v>
      </c>
    </row>
    <row r="101" spans="1:10" ht="15" customHeight="1">
      <c r="A101" s="1" t="s">
        <v>2</v>
      </c>
      <c r="C101" s="197">
        <v>591696</v>
      </c>
      <c r="D101" s="197"/>
      <c r="E101" s="197">
        <v>6585</v>
      </c>
      <c r="F101" s="197">
        <v>213060</v>
      </c>
      <c r="G101" s="197">
        <v>372051</v>
      </c>
    </row>
    <row r="102" spans="1:10" ht="15" customHeight="1">
      <c r="A102" s="47" t="s">
        <v>1</v>
      </c>
      <c r="B102" s="47"/>
      <c r="C102" s="198">
        <v>441232</v>
      </c>
      <c r="D102" s="198"/>
      <c r="E102" s="198">
        <v>4607</v>
      </c>
      <c r="F102" s="198">
        <v>243438</v>
      </c>
      <c r="G102" s="198">
        <v>193187</v>
      </c>
    </row>
    <row r="103" spans="1:10" ht="6" customHeight="1">
      <c r="C103" s="58"/>
      <c r="D103" s="58"/>
      <c r="E103" s="82"/>
      <c r="F103" s="82"/>
    </row>
    <row r="104" spans="1:10" s="22" customFormat="1" ht="15" customHeight="1">
      <c r="A104" s="127" t="s">
        <v>49</v>
      </c>
      <c r="B104" s="3" t="s">
        <v>97</v>
      </c>
      <c r="C104" s="30"/>
      <c r="D104" s="30"/>
      <c r="E104" s="30"/>
      <c r="F104" s="30"/>
      <c r="G104" s="30"/>
      <c r="H104" s="29"/>
      <c r="I104" s="29"/>
      <c r="J104" s="29"/>
    </row>
    <row r="105" spans="1:10" ht="15" customHeight="1">
      <c r="H105" s="2" t="s">
        <v>0</v>
      </c>
    </row>
    <row r="106" spans="1:10" ht="15" customHeight="1">
      <c r="H106" s="21"/>
    </row>
    <row r="107" spans="1:10" ht="15" customHeight="1">
      <c r="H107" s="21"/>
    </row>
    <row r="108" spans="1:10" ht="15" customHeight="1">
      <c r="A108" s="19" t="s">
        <v>47</v>
      </c>
    </row>
    <row r="109" spans="1:10" ht="6" customHeight="1"/>
    <row r="110" spans="1:10" ht="15" customHeight="1">
      <c r="A110" s="90" t="s">
        <v>134</v>
      </c>
      <c r="B110" s="67"/>
      <c r="C110" s="15"/>
      <c r="D110" s="15"/>
      <c r="E110" s="15"/>
      <c r="F110" s="15"/>
      <c r="G110" s="17" t="s">
        <v>153</v>
      </c>
    </row>
    <row r="111" spans="1:10" ht="15" customHeight="1">
      <c r="A111" s="90" t="s">
        <v>147</v>
      </c>
      <c r="B111" s="67"/>
      <c r="C111" s="15"/>
      <c r="D111" s="15"/>
      <c r="E111" s="15"/>
      <c r="F111" s="15"/>
      <c r="G111" s="15"/>
    </row>
    <row r="112" spans="1:10" ht="6" customHeight="1">
      <c r="A112" s="15"/>
      <c r="B112" s="15"/>
      <c r="C112" s="15"/>
      <c r="D112" s="15"/>
      <c r="E112" s="15"/>
      <c r="F112" s="15"/>
      <c r="G112" s="15"/>
    </row>
    <row r="113" spans="1:9" ht="15" customHeight="1">
      <c r="A113" s="696" t="s">
        <v>58</v>
      </c>
      <c r="B113" s="696"/>
      <c r="C113" s="698" t="s">
        <v>76</v>
      </c>
      <c r="D113" s="219"/>
      <c r="E113" s="706" t="s">
        <v>148</v>
      </c>
      <c r="F113" s="706"/>
      <c r="G113" s="706"/>
      <c r="H113" s="116"/>
      <c r="I113" s="116"/>
    </row>
    <row r="114" spans="1:9" ht="15" customHeight="1">
      <c r="A114" s="704"/>
      <c r="B114" s="704"/>
      <c r="C114" s="705"/>
      <c r="D114" s="707"/>
      <c r="E114" s="709" t="s">
        <v>149</v>
      </c>
      <c r="F114" s="709" t="s">
        <v>150</v>
      </c>
      <c r="G114" s="308" t="s">
        <v>151</v>
      </c>
      <c r="H114" s="116"/>
      <c r="I114" s="116"/>
    </row>
    <row r="115" spans="1:9" ht="15" customHeight="1">
      <c r="A115" s="697"/>
      <c r="B115" s="697"/>
      <c r="C115" s="699"/>
      <c r="D115" s="708"/>
      <c r="E115" s="708"/>
      <c r="F115" s="708"/>
      <c r="G115" s="147" t="s">
        <v>152</v>
      </c>
      <c r="H115" s="116"/>
      <c r="I115" s="116"/>
    </row>
    <row r="116" spans="1:9" ht="6" customHeight="1">
      <c r="A116" s="116"/>
      <c r="B116" s="116"/>
      <c r="C116" s="138"/>
      <c r="D116" s="138"/>
      <c r="E116" s="118"/>
      <c r="F116" s="118"/>
      <c r="G116" s="118"/>
      <c r="H116" s="116"/>
      <c r="I116" s="116"/>
    </row>
    <row r="117" spans="1:9" ht="15" customHeight="1">
      <c r="A117" s="294" t="s">
        <v>33</v>
      </c>
      <c r="B117" s="294"/>
      <c r="C117" s="296">
        <v>106997</v>
      </c>
      <c r="D117" s="301"/>
      <c r="E117" s="296">
        <v>2959</v>
      </c>
      <c r="F117" s="296">
        <v>54817</v>
      </c>
      <c r="G117" s="296">
        <v>49221</v>
      </c>
      <c r="H117" s="116"/>
      <c r="I117" s="116"/>
    </row>
    <row r="118" spans="1:9" ht="15" customHeight="1">
      <c r="A118" s="116" t="s">
        <v>32</v>
      </c>
      <c r="B118" s="116"/>
      <c r="C118" s="301">
        <v>3177</v>
      </c>
      <c r="D118" s="301"/>
      <c r="E118" s="301">
        <v>12</v>
      </c>
      <c r="F118" s="301">
        <v>1024</v>
      </c>
      <c r="G118" s="301">
        <v>2141</v>
      </c>
      <c r="H118" s="116"/>
      <c r="I118" s="116"/>
    </row>
    <row r="119" spans="1:9" ht="15" customHeight="1">
      <c r="A119" s="116" t="s">
        <v>31</v>
      </c>
      <c r="B119" s="116"/>
      <c r="C119" s="301">
        <v>3569</v>
      </c>
      <c r="D119" s="301"/>
      <c r="E119" s="301">
        <v>56</v>
      </c>
      <c r="F119" s="301">
        <v>1916</v>
      </c>
      <c r="G119" s="301">
        <v>1597</v>
      </c>
      <c r="H119" s="116"/>
      <c r="I119" s="116"/>
    </row>
    <row r="120" spans="1:9" ht="15" customHeight="1">
      <c r="A120" s="116" t="s">
        <v>30</v>
      </c>
      <c r="B120" s="116"/>
      <c r="C120" s="301">
        <v>3562</v>
      </c>
      <c r="D120" s="301"/>
      <c r="E120" s="301">
        <v>82</v>
      </c>
      <c r="F120" s="301">
        <v>1644</v>
      </c>
      <c r="G120" s="301">
        <v>1836</v>
      </c>
      <c r="H120" s="116"/>
      <c r="I120" s="116"/>
    </row>
    <row r="121" spans="1:9" ht="15" customHeight="1">
      <c r="A121" s="116" t="s">
        <v>29</v>
      </c>
      <c r="B121" s="116"/>
      <c r="C121" s="301">
        <v>3201</v>
      </c>
      <c r="D121" s="301"/>
      <c r="E121" s="301">
        <v>66</v>
      </c>
      <c r="F121" s="301">
        <v>1502</v>
      </c>
      <c r="G121" s="301">
        <v>1633</v>
      </c>
      <c r="H121" s="116"/>
      <c r="I121" s="116"/>
    </row>
    <row r="122" spans="1:9" ht="15" customHeight="1">
      <c r="A122" s="116" t="s">
        <v>28</v>
      </c>
      <c r="B122" s="116"/>
      <c r="C122" s="301">
        <v>3067</v>
      </c>
      <c r="D122" s="301"/>
      <c r="E122" s="301">
        <v>19</v>
      </c>
      <c r="F122" s="301">
        <v>1167</v>
      </c>
      <c r="G122" s="301">
        <v>1881</v>
      </c>
      <c r="H122" s="116"/>
      <c r="I122" s="116"/>
    </row>
    <row r="123" spans="1:9" ht="15" customHeight="1">
      <c r="A123" s="116" t="s">
        <v>27</v>
      </c>
      <c r="B123" s="116"/>
      <c r="C123" s="301">
        <v>3538</v>
      </c>
      <c r="D123" s="301"/>
      <c r="E123" s="301">
        <v>107</v>
      </c>
      <c r="F123" s="301">
        <v>1473</v>
      </c>
      <c r="G123" s="301">
        <v>1958</v>
      </c>
      <c r="H123" s="116"/>
      <c r="I123" s="116"/>
    </row>
    <row r="124" spans="1:9" ht="15" customHeight="1">
      <c r="A124" s="116" t="s">
        <v>26</v>
      </c>
      <c r="B124" s="116"/>
      <c r="C124" s="301">
        <v>3196</v>
      </c>
      <c r="D124" s="301"/>
      <c r="E124" s="301">
        <v>250</v>
      </c>
      <c r="F124" s="301">
        <v>2416</v>
      </c>
      <c r="G124" s="301">
        <v>530</v>
      </c>
      <c r="H124" s="116"/>
      <c r="I124" s="116"/>
    </row>
    <row r="125" spans="1:9" ht="15" customHeight="1">
      <c r="A125" s="116" t="s">
        <v>25</v>
      </c>
      <c r="B125" s="116"/>
      <c r="C125" s="301">
        <v>3096</v>
      </c>
      <c r="D125" s="301"/>
      <c r="E125" s="301">
        <v>36</v>
      </c>
      <c r="F125" s="301">
        <v>1453</v>
      </c>
      <c r="G125" s="301">
        <v>1607</v>
      </c>
      <c r="H125" s="116"/>
      <c r="I125" s="116"/>
    </row>
    <row r="126" spans="1:9" ht="15" customHeight="1">
      <c r="A126" s="116" t="s">
        <v>24</v>
      </c>
      <c r="B126" s="116"/>
      <c r="C126" s="301">
        <v>3653</v>
      </c>
      <c r="D126" s="301"/>
      <c r="E126" s="301">
        <v>11</v>
      </c>
      <c r="F126" s="301">
        <v>1251</v>
      </c>
      <c r="G126" s="301">
        <v>2391</v>
      </c>
      <c r="H126" s="116"/>
      <c r="I126" s="116"/>
    </row>
    <row r="127" spans="1:9" ht="15" customHeight="1">
      <c r="A127" s="116" t="s">
        <v>23</v>
      </c>
      <c r="B127" s="116"/>
      <c r="C127" s="301">
        <v>3143</v>
      </c>
      <c r="D127" s="301"/>
      <c r="E127" s="301">
        <v>33</v>
      </c>
      <c r="F127" s="301">
        <v>1682</v>
      </c>
      <c r="G127" s="301">
        <v>1428</v>
      </c>
      <c r="H127" s="116"/>
      <c r="I127" s="116"/>
    </row>
    <row r="128" spans="1:9" ht="15" customHeight="1">
      <c r="A128" s="116" t="s">
        <v>22</v>
      </c>
      <c r="B128" s="116"/>
      <c r="C128" s="301">
        <v>3174</v>
      </c>
      <c r="D128" s="301"/>
      <c r="E128" s="301">
        <v>61</v>
      </c>
      <c r="F128" s="301">
        <v>1453</v>
      </c>
      <c r="G128" s="301">
        <v>1660</v>
      </c>
      <c r="H128" s="116"/>
      <c r="I128" s="116"/>
    </row>
    <row r="129" spans="1:9" ht="15" customHeight="1">
      <c r="A129" s="116" t="s">
        <v>21</v>
      </c>
      <c r="B129" s="116"/>
      <c r="C129" s="301">
        <v>2935</v>
      </c>
      <c r="D129" s="301"/>
      <c r="E129" s="301">
        <v>361</v>
      </c>
      <c r="F129" s="301">
        <v>2111</v>
      </c>
      <c r="G129" s="301">
        <v>463</v>
      </c>
      <c r="H129" s="116"/>
      <c r="I129" s="116"/>
    </row>
    <row r="130" spans="1:9" ht="15" customHeight="1">
      <c r="A130" s="116" t="s">
        <v>20</v>
      </c>
      <c r="B130" s="116"/>
      <c r="C130" s="301">
        <v>3290</v>
      </c>
      <c r="D130" s="301"/>
      <c r="E130" s="301">
        <v>105</v>
      </c>
      <c r="F130" s="301">
        <v>2177</v>
      </c>
      <c r="G130" s="301">
        <v>1008</v>
      </c>
      <c r="H130" s="116"/>
      <c r="I130" s="116"/>
    </row>
    <row r="131" spans="1:9" ht="15" customHeight="1">
      <c r="A131" s="116" t="s">
        <v>19</v>
      </c>
      <c r="B131" s="116"/>
      <c r="C131" s="301">
        <v>3425</v>
      </c>
      <c r="D131" s="301"/>
      <c r="E131" s="301">
        <v>43</v>
      </c>
      <c r="F131" s="301">
        <v>863</v>
      </c>
      <c r="G131" s="301">
        <v>2519</v>
      </c>
      <c r="H131" s="116"/>
      <c r="I131" s="116"/>
    </row>
    <row r="132" spans="1:9" ht="15" customHeight="1">
      <c r="A132" s="116" t="s">
        <v>18</v>
      </c>
      <c r="B132" s="116"/>
      <c r="C132" s="301">
        <v>3149</v>
      </c>
      <c r="D132" s="301"/>
      <c r="E132" s="301">
        <v>38</v>
      </c>
      <c r="F132" s="301">
        <v>2059</v>
      </c>
      <c r="G132" s="301">
        <v>1052</v>
      </c>
      <c r="H132" s="116"/>
      <c r="I132" s="116"/>
    </row>
    <row r="133" spans="1:9" ht="15" customHeight="1">
      <c r="A133" s="116" t="s">
        <v>17</v>
      </c>
      <c r="B133" s="116"/>
      <c r="C133" s="301">
        <v>3183</v>
      </c>
      <c r="D133" s="301"/>
      <c r="E133" s="301">
        <v>122</v>
      </c>
      <c r="F133" s="301">
        <v>1694</v>
      </c>
      <c r="G133" s="301">
        <v>1367</v>
      </c>
      <c r="H133" s="116"/>
      <c r="I133" s="116"/>
    </row>
    <row r="134" spans="1:9" ht="15" customHeight="1">
      <c r="A134" s="116" t="s">
        <v>16</v>
      </c>
      <c r="B134" s="116"/>
      <c r="C134" s="301">
        <v>3468</v>
      </c>
      <c r="D134" s="301"/>
      <c r="E134" s="301">
        <v>76</v>
      </c>
      <c r="F134" s="301">
        <v>2278</v>
      </c>
      <c r="G134" s="301">
        <v>1114</v>
      </c>
      <c r="H134" s="116"/>
      <c r="I134" s="116"/>
    </row>
    <row r="135" spans="1:9" ht="15" customHeight="1">
      <c r="A135" s="116" t="s">
        <v>15</v>
      </c>
      <c r="B135" s="116"/>
      <c r="C135" s="301">
        <v>3144</v>
      </c>
      <c r="D135" s="197"/>
      <c r="E135" s="301">
        <v>71</v>
      </c>
      <c r="F135" s="301">
        <v>1218</v>
      </c>
      <c r="G135" s="301">
        <v>1855</v>
      </c>
      <c r="H135" s="116"/>
      <c r="I135" s="116"/>
    </row>
    <row r="136" spans="1:9" ht="15" customHeight="1">
      <c r="A136" s="116" t="s">
        <v>14</v>
      </c>
      <c r="B136" s="116"/>
      <c r="C136" s="301">
        <v>3531</v>
      </c>
      <c r="D136" s="197"/>
      <c r="E136" s="301">
        <v>18</v>
      </c>
      <c r="F136" s="301">
        <v>1369</v>
      </c>
      <c r="G136" s="301">
        <v>2144</v>
      </c>
      <c r="H136" s="116"/>
      <c r="I136" s="116"/>
    </row>
    <row r="137" spans="1:9" ht="15" customHeight="1">
      <c r="A137" s="116" t="s">
        <v>13</v>
      </c>
      <c r="B137" s="116"/>
      <c r="C137" s="301">
        <v>3231</v>
      </c>
      <c r="D137" s="197"/>
      <c r="E137" s="301">
        <v>384</v>
      </c>
      <c r="F137" s="301">
        <v>2477</v>
      </c>
      <c r="G137" s="301">
        <v>370</v>
      </c>
      <c r="H137" s="116"/>
      <c r="I137" s="116"/>
    </row>
    <row r="138" spans="1:9" ht="15" customHeight="1">
      <c r="A138" s="116" t="s">
        <v>12</v>
      </c>
      <c r="B138" s="116"/>
      <c r="C138" s="301">
        <v>3146</v>
      </c>
      <c r="D138" s="197"/>
      <c r="E138" s="301">
        <v>146</v>
      </c>
      <c r="F138" s="301">
        <v>2010</v>
      </c>
      <c r="G138" s="301">
        <v>990</v>
      </c>
      <c r="H138" s="116"/>
      <c r="I138" s="116"/>
    </row>
    <row r="139" spans="1:9" ht="15" customHeight="1">
      <c r="A139" s="116" t="s">
        <v>11</v>
      </c>
      <c r="B139" s="116"/>
      <c r="C139" s="301">
        <v>3588</v>
      </c>
      <c r="D139" s="197"/>
      <c r="E139" s="301">
        <v>38</v>
      </c>
      <c r="F139" s="301">
        <v>1852</v>
      </c>
      <c r="G139" s="301">
        <v>1698</v>
      </c>
      <c r="H139" s="116"/>
      <c r="I139" s="116"/>
    </row>
    <row r="140" spans="1:9" ht="15" customHeight="1">
      <c r="A140" s="116" t="s">
        <v>10</v>
      </c>
      <c r="B140" s="116"/>
      <c r="C140" s="301">
        <v>3399</v>
      </c>
      <c r="D140" s="197"/>
      <c r="E140" s="301">
        <v>44</v>
      </c>
      <c r="F140" s="301">
        <v>1127</v>
      </c>
      <c r="G140" s="301">
        <v>2228</v>
      </c>
      <c r="H140" s="116"/>
      <c r="I140" s="116"/>
    </row>
    <row r="141" spans="1:9" ht="15" customHeight="1">
      <c r="A141" s="116" t="s">
        <v>9</v>
      </c>
      <c r="B141" s="116"/>
      <c r="C141" s="301">
        <v>3608</v>
      </c>
      <c r="D141" s="197"/>
      <c r="E141" s="301">
        <v>171</v>
      </c>
      <c r="F141" s="301">
        <v>1821</v>
      </c>
      <c r="G141" s="301">
        <v>1616</v>
      </c>
      <c r="H141" s="116"/>
      <c r="I141" s="116"/>
    </row>
    <row r="142" spans="1:9" ht="15" customHeight="1">
      <c r="A142" s="116" t="s">
        <v>8</v>
      </c>
      <c r="B142" s="116"/>
      <c r="C142" s="301">
        <v>3457</v>
      </c>
      <c r="D142" s="197"/>
      <c r="E142" s="301">
        <v>75</v>
      </c>
      <c r="F142" s="301">
        <v>1678</v>
      </c>
      <c r="G142" s="301">
        <v>1704</v>
      </c>
      <c r="H142" s="116"/>
      <c r="I142" s="116"/>
    </row>
    <row r="143" spans="1:9" ht="15" customHeight="1">
      <c r="A143" s="116" t="s">
        <v>7</v>
      </c>
      <c r="B143" s="116"/>
      <c r="C143" s="301">
        <v>3602</v>
      </c>
      <c r="D143" s="197"/>
      <c r="E143" s="301">
        <v>82</v>
      </c>
      <c r="F143" s="301">
        <v>1499</v>
      </c>
      <c r="G143" s="301">
        <v>2021</v>
      </c>
      <c r="H143" s="116"/>
      <c r="I143" s="116"/>
    </row>
    <row r="144" spans="1:9" ht="15" customHeight="1">
      <c r="A144" s="116" t="s">
        <v>6</v>
      </c>
      <c r="B144" s="116"/>
      <c r="C144" s="301">
        <v>3406</v>
      </c>
      <c r="D144" s="197"/>
      <c r="E144" s="301">
        <v>105</v>
      </c>
      <c r="F144" s="301">
        <v>2024</v>
      </c>
      <c r="G144" s="301">
        <v>1277</v>
      </c>
      <c r="H144" s="116"/>
      <c r="I144" s="116"/>
    </row>
    <row r="145" spans="1:9" ht="15" customHeight="1">
      <c r="A145" s="116" t="s">
        <v>5</v>
      </c>
      <c r="B145" s="116"/>
      <c r="C145" s="301">
        <v>3539</v>
      </c>
      <c r="D145" s="197"/>
      <c r="E145" s="301">
        <v>32</v>
      </c>
      <c r="F145" s="301">
        <v>1907</v>
      </c>
      <c r="G145" s="301">
        <v>1600</v>
      </c>
      <c r="H145" s="116"/>
      <c r="I145" s="116"/>
    </row>
    <row r="146" spans="1:9" ht="15" customHeight="1">
      <c r="A146" s="116" t="s">
        <v>4</v>
      </c>
      <c r="B146" s="116"/>
      <c r="C146" s="301">
        <v>3209</v>
      </c>
      <c r="D146" s="197"/>
      <c r="E146" s="301">
        <v>41</v>
      </c>
      <c r="F146" s="301">
        <v>2267</v>
      </c>
      <c r="G146" s="301">
        <v>901</v>
      </c>
      <c r="H146" s="116"/>
      <c r="I146" s="116"/>
    </row>
    <row r="147" spans="1:9" ht="15" customHeight="1">
      <c r="A147" s="116" t="s">
        <v>3</v>
      </c>
      <c r="B147" s="116"/>
      <c r="C147" s="301">
        <v>3549</v>
      </c>
      <c r="D147" s="197"/>
      <c r="E147" s="301">
        <v>201</v>
      </c>
      <c r="F147" s="301">
        <v>2330</v>
      </c>
      <c r="G147" s="301">
        <v>1018</v>
      </c>
      <c r="H147" s="116"/>
      <c r="I147" s="116"/>
    </row>
    <row r="148" spans="1:9" ht="15" customHeight="1">
      <c r="A148" s="116" t="s">
        <v>2</v>
      </c>
      <c r="B148" s="116"/>
      <c r="C148" s="301">
        <v>3567</v>
      </c>
      <c r="D148" s="197"/>
      <c r="E148" s="301">
        <v>40</v>
      </c>
      <c r="F148" s="301">
        <v>1321</v>
      </c>
      <c r="G148" s="301">
        <v>2206</v>
      </c>
      <c r="H148" s="116"/>
      <c r="I148" s="116"/>
    </row>
    <row r="149" spans="1:9" ht="15" customHeight="1">
      <c r="A149" s="121" t="s">
        <v>1</v>
      </c>
      <c r="B149" s="121"/>
      <c r="C149" s="198">
        <v>3195</v>
      </c>
      <c r="D149" s="198"/>
      <c r="E149" s="198">
        <v>33</v>
      </c>
      <c r="F149" s="198">
        <v>1754</v>
      </c>
      <c r="G149" s="198">
        <v>1408</v>
      </c>
      <c r="H149" s="116"/>
      <c r="I149" s="116"/>
    </row>
    <row r="150" spans="1:9" ht="6" customHeight="1">
      <c r="A150" s="116"/>
      <c r="B150" s="116"/>
      <c r="C150" s="116"/>
      <c r="D150" s="116"/>
      <c r="E150" s="116"/>
      <c r="F150" s="116"/>
      <c r="G150" s="116"/>
      <c r="H150" s="116"/>
      <c r="I150" s="116"/>
    </row>
    <row r="151" spans="1:9" ht="15" customHeight="1">
      <c r="A151" s="116"/>
      <c r="B151" s="116"/>
      <c r="C151" s="116"/>
      <c r="D151" s="116"/>
      <c r="E151" s="116"/>
      <c r="F151" s="116"/>
      <c r="G151" s="116"/>
      <c r="H151" s="2" t="s">
        <v>0</v>
      </c>
      <c r="I151" s="116"/>
    </row>
    <row r="152" spans="1:9" ht="15" customHeight="1">
      <c r="A152" s="116"/>
      <c r="B152" s="116"/>
      <c r="C152" s="116"/>
      <c r="D152" s="116"/>
      <c r="E152" s="116"/>
      <c r="F152" s="116"/>
      <c r="G152" s="116"/>
      <c r="H152" s="150"/>
      <c r="I152" s="116"/>
    </row>
    <row r="153" spans="1:9" ht="15" customHeight="1">
      <c r="A153" s="116"/>
      <c r="B153" s="116"/>
      <c r="C153" s="116"/>
      <c r="D153" s="116"/>
      <c r="E153" s="116"/>
      <c r="F153" s="116"/>
      <c r="G153" s="116"/>
      <c r="H153" s="150"/>
      <c r="I153" s="116"/>
    </row>
    <row r="154" spans="1:9" ht="15" customHeight="1">
      <c r="A154" s="151" t="s">
        <v>43</v>
      </c>
      <c r="B154" s="116"/>
      <c r="C154" s="116"/>
      <c r="D154" s="116"/>
      <c r="E154" s="116"/>
      <c r="F154" s="116"/>
      <c r="G154" s="116"/>
      <c r="H154" s="116"/>
      <c r="I154" s="116"/>
    </row>
    <row r="155" spans="1:9" ht="6" customHeight="1">
      <c r="A155" s="116"/>
      <c r="B155" s="116"/>
      <c r="C155" s="116"/>
      <c r="D155" s="116"/>
      <c r="E155" s="116"/>
      <c r="F155" s="116"/>
      <c r="G155" s="116"/>
      <c r="H155" s="116"/>
      <c r="I155" s="116"/>
    </row>
    <row r="156" spans="1:9" ht="15" customHeight="1">
      <c r="A156" s="142" t="s">
        <v>134</v>
      </c>
      <c r="B156" s="143"/>
      <c r="C156" s="144"/>
      <c r="D156" s="144"/>
      <c r="E156" s="144"/>
      <c r="F156" s="144"/>
      <c r="G156" s="152" t="s">
        <v>153</v>
      </c>
      <c r="H156" s="116"/>
      <c r="I156" s="116"/>
    </row>
    <row r="157" spans="1:9" ht="15" customHeight="1">
      <c r="A157" s="142" t="s">
        <v>147</v>
      </c>
      <c r="B157" s="143"/>
      <c r="C157" s="144"/>
      <c r="D157" s="144"/>
      <c r="E157" s="144"/>
      <c r="F157" s="144"/>
      <c r="G157" s="144"/>
      <c r="H157" s="116"/>
      <c r="I157" s="116"/>
    </row>
    <row r="158" spans="1:9" ht="6" customHeight="1">
      <c r="A158" s="144"/>
      <c r="B158" s="144"/>
      <c r="C158" s="144"/>
      <c r="D158" s="144"/>
      <c r="E158" s="144"/>
      <c r="F158" s="144"/>
      <c r="G158" s="144"/>
      <c r="H158" s="116"/>
      <c r="I158" s="116"/>
    </row>
    <row r="159" spans="1:9" ht="15" customHeight="1">
      <c r="A159" s="696" t="s">
        <v>58</v>
      </c>
      <c r="B159" s="696"/>
      <c r="C159" s="698" t="s">
        <v>76</v>
      </c>
      <c r="D159" s="219"/>
      <c r="E159" s="706" t="s">
        <v>148</v>
      </c>
      <c r="F159" s="706"/>
      <c r="G159" s="706"/>
      <c r="H159" s="116"/>
      <c r="I159" s="116"/>
    </row>
    <row r="160" spans="1:9" ht="15" customHeight="1">
      <c r="A160" s="704"/>
      <c r="B160" s="704"/>
      <c r="C160" s="705"/>
      <c r="D160" s="707"/>
      <c r="E160" s="709" t="s">
        <v>149</v>
      </c>
      <c r="F160" s="709" t="s">
        <v>150</v>
      </c>
      <c r="G160" s="308" t="s">
        <v>151</v>
      </c>
      <c r="H160" s="116"/>
      <c r="I160" s="116"/>
    </row>
    <row r="161" spans="1:11" ht="15" customHeight="1">
      <c r="A161" s="697"/>
      <c r="B161" s="697"/>
      <c r="C161" s="699"/>
      <c r="D161" s="708"/>
      <c r="E161" s="708"/>
      <c r="F161" s="708"/>
      <c r="G161" s="147" t="s">
        <v>152</v>
      </c>
      <c r="H161" s="116"/>
      <c r="I161" s="116"/>
    </row>
    <row r="162" spans="1:11" ht="6" customHeight="1">
      <c r="A162" s="116"/>
      <c r="B162" s="116"/>
      <c r="C162" s="138"/>
      <c r="D162" s="138"/>
      <c r="E162" s="118"/>
      <c r="F162" s="118"/>
      <c r="G162" s="116"/>
      <c r="H162" s="116"/>
      <c r="I162" s="116"/>
    </row>
    <row r="163" spans="1:11" ht="15" customHeight="1">
      <c r="A163" s="294" t="s">
        <v>33</v>
      </c>
      <c r="B163" s="294"/>
      <c r="C163" s="170">
        <v>0.24471432047121072</v>
      </c>
      <c r="D163" s="170"/>
      <c r="E163" s="170">
        <v>3.1587380561172536</v>
      </c>
      <c r="F163" s="170">
        <v>0.48561169188155989</v>
      </c>
      <c r="G163" s="170">
        <v>0.55241865310647587</v>
      </c>
      <c r="H163" s="116"/>
      <c r="I163" s="304"/>
    </row>
    <row r="164" spans="1:11" ht="15" customHeight="1">
      <c r="A164" s="116" t="s">
        <v>32</v>
      </c>
      <c r="B164" s="116"/>
      <c r="C164" s="208">
        <v>0.88844879835670632</v>
      </c>
      <c r="D164" s="208"/>
      <c r="E164" s="208">
        <v>31.659263246370035</v>
      </c>
      <c r="F164" s="208">
        <v>3.5063351052862695</v>
      </c>
      <c r="G164" s="208">
        <v>1.6886666322465844</v>
      </c>
      <c r="H164" s="116"/>
      <c r="I164" s="304"/>
    </row>
    <row r="165" spans="1:11" ht="15" customHeight="1">
      <c r="A165" s="116" t="s">
        <v>31</v>
      </c>
      <c r="B165" s="116"/>
      <c r="C165" s="174">
        <v>0.98164861158701511</v>
      </c>
      <c r="D165" s="174"/>
      <c r="E165" s="174">
        <v>15.815174390733713</v>
      </c>
      <c r="F165" s="174">
        <v>2.2606629637564466</v>
      </c>
      <c r="G165" s="174">
        <v>2.6464835878752457</v>
      </c>
      <c r="H165" s="116"/>
      <c r="I165" s="304"/>
      <c r="J165" s="275"/>
      <c r="K165" s="275"/>
    </row>
    <row r="166" spans="1:11" ht="15" customHeight="1">
      <c r="A166" s="116" t="s">
        <v>30</v>
      </c>
      <c r="B166" s="116"/>
      <c r="C166" s="174">
        <v>1.3845878715549669</v>
      </c>
      <c r="D166" s="174"/>
      <c r="E166" s="174">
        <v>12.161244780735018</v>
      </c>
      <c r="F166" s="174">
        <v>2.5009258098440292</v>
      </c>
      <c r="G166" s="174">
        <v>2.3108988613599277</v>
      </c>
      <c r="H166" s="116"/>
      <c r="I166" s="304"/>
      <c r="J166" s="275"/>
      <c r="K166" s="275"/>
    </row>
    <row r="167" spans="1:11" ht="15" customHeight="1">
      <c r="A167" s="116" t="s">
        <v>29</v>
      </c>
      <c r="B167" s="116"/>
      <c r="C167" s="174">
        <v>1.0149946006427131</v>
      </c>
      <c r="D167" s="174"/>
      <c r="E167" s="174">
        <v>15.672898986117795</v>
      </c>
      <c r="F167" s="174">
        <v>1.9775661081546627</v>
      </c>
      <c r="G167" s="174">
        <v>2.0042881324408452</v>
      </c>
      <c r="H167" s="116"/>
      <c r="I167" s="304"/>
    </row>
    <row r="168" spans="1:11" ht="15" customHeight="1">
      <c r="A168" s="116" t="s">
        <v>28</v>
      </c>
      <c r="B168" s="116"/>
      <c r="C168" s="174">
        <v>1.210034898717778</v>
      </c>
      <c r="D168" s="174"/>
      <c r="E168" s="174">
        <v>26.320061128909273</v>
      </c>
      <c r="F168" s="174">
        <v>3.1078727777635722</v>
      </c>
      <c r="G168" s="174">
        <v>1.8216889072563409</v>
      </c>
      <c r="H168" s="116"/>
      <c r="I168" s="116"/>
    </row>
    <row r="169" spans="1:11" ht="15" customHeight="1">
      <c r="A169" s="116" t="s">
        <v>27</v>
      </c>
      <c r="B169" s="116"/>
      <c r="C169" s="174">
        <v>1.1839886932168473</v>
      </c>
      <c r="D169" s="174"/>
      <c r="E169" s="174">
        <v>12.506877204894169</v>
      </c>
      <c r="F169" s="174">
        <v>2.677846341798868</v>
      </c>
      <c r="G169" s="174">
        <v>2.1571846802796486</v>
      </c>
      <c r="H169" s="116"/>
      <c r="I169" s="116"/>
    </row>
    <row r="170" spans="1:11" ht="15" customHeight="1">
      <c r="A170" s="116" t="s">
        <v>26</v>
      </c>
      <c r="B170" s="116"/>
      <c r="C170" s="174">
        <v>1.0116813076979183</v>
      </c>
      <c r="D170" s="174"/>
      <c r="E170" s="174">
        <v>9.8976432797096372</v>
      </c>
      <c r="F170" s="174">
        <v>1.5001420513314785</v>
      </c>
      <c r="G170" s="174">
        <v>5.3254299271018972</v>
      </c>
      <c r="H170" s="116"/>
      <c r="I170" s="116"/>
    </row>
    <row r="171" spans="1:11" ht="15" customHeight="1">
      <c r="A171" s="116" t="s">
        <v>25</v>
      </c>
      <c r="B171" s="116"/>
      <c r="C171" s="174">
        <v>1.2608029444096576</v>
      </c>
      <c r="D171" s="174"/>
      <c r="E171" s="174">
        <v>38.804144612318112</v>
      </c>
      <c r="F171" s="174">
        <v>2.5737440662100073</v>
      </c>
      <c r="G171" s="174">
        <v>2.3949906401492598</v>
      </c>
      <c r="H171" s="116"/>
      <c r="I171" s="116"/>
    </row>
    <row r="172" spans="1:11" ht="15" customHeight="1">
      <c r="A172" s="116" t="s">
        <v>24</v>
      </c>
      <c r="B172" s="116"/>
      <c r="C172" s="208">
        <v>0.86646619563491034</v>
      </c>
      <c r="D172" s="208"/>
      <c r="E172" s="208">
        <v>31.952357791035467</v>
      </c>
      <c r="F172" s="208">
        <v>2.9957643687845072</v>
      </c>
      <c r="G172" s="208">
        <v>1.4796454986900638</v>
      </c>
      <c r="H172" s="116"/>
      <c r="I172" s="116"/>
    </row>
    <row r="173" spans="1:11" ht="15" customHeight="1">
      <c r="A173" s="116" t="s">
        <v>23</v>
      </c>
      <c r="B173" s="116"/>
      <c r="C173" s="174">
        <v>0.97294898560578524</v>
      </c>
      <c r="D173" s="174"/>
      <c r="E173" s="174">
        <v>18.355833176810524</v>
      </c>
      <c r="F173" s="174">
        <v>1.7895638537076934</v>
      </c>
      <c r="G173" s="174">
        <v>2.1288240995654393</v>
      </c>
      <c r="H173" s="116"/>
      <c r="I173" s="116"/>
    </row>
    <row r="174" spans="1:11" ht="15" customHeight="1">
      <c r="A174" s="116" t="s">
        <v>22</v>
      </c>
      <c r="B174" s="116"/>
      <c r="C174" s="174">
        <v>1.1124258566940728</v>
      </c>
      <c r="D174" s="174"/>
      <c r="E174" s="174">
        <v>15.947566403745473</v>
      </c>
      <c r="F174" s="174">
        <v>2.5629761301889422</v>
      </c>
      <c r="G174" s="174">
        <v>2.263736530631272</v>
      </c>
      <c r="H174" s="116"/>
      <c r="I174" s="116"/>
    </row>
    <row r="175" spans="1:11" ht="15" customHeight="1">
      <c r="A175" s="116" t="s">
        <v>21</v>
      </c>
      <c r="B175" s="116"/>
      <c r="C175" s="174">
        <v>1.3151811679134282</v>
      </c>
      <c r="D175" s="174"/>
      <c r="E175" s="174">
        <v>8.6894200659708893</v>
      </c>
      <c r="F175" s="174">
        <v>1.6366903225651808</v>
      </c>
      <c r="G175" s="174">
        <v>4.9226983010306142</v>
      </c>
      <c r="H175" s="116"/>
      <c r="I175" s="116"/>
    </row>
    <row r="176" spans="1:11" ht="15" customHeight="1">
      <c r="A176" s="116" t="s">
        <v>20</v>
      </c>
      <c r="B176" s="116"/>
      <c r="C176" s="174">
        <v>1.498393505611646</v>
      </c>
      <c r="D176" s="174"/>
      <c r="E176" s="174">
        <v>12.779707572679053</v>
      </c>
      <c r="F176" s="174">
        <v>2.0916457730830675</v>
      </c>
      <c r="G176" s="174">
        <v>4.3210108380922261</v>
      </c>
      <c r="H176" s="116"/>
      <c r="I176" s="116"/>
    </row>
    <row r="177" spans="1:9" ht="15" customHeight="1">
      <c r="A177" s="116" t="s">
        <v>19</v>
      </c>
      <c r="B177" s="116"/>
      <c r="C177" s="174">
        <v>1.2043048311372826</v>
      </c>
      <c r="D177" s="174"/>
      <c r="E177" s="174">
        <v>15.489517180307869</v>
      </c>
      <c r="F177" s="174">
        <v>4.4997129259643769</v>
      </c>
      <c r="G177" s="174">
        <v>1.5807123576495694</v>
      </c>
      <c r="H177" s="116"/>
      <c r="I177" s="116"/>
    </row>
    <row r="178" spans="1:9" ht="15" customHeight="1">
      <c r="A178" s="116" t="s">
        <v>18</v>
      </c>
      <c r="B178" s="116"/>
      <c r="C178" s="174">
        <v>1.04925031670675</v>
      </c>
      <c r="D178" s="174"/>
      <c r="E178" s="174">
        <v>17.47508428518071</v>
      </c>
      <c r="F178" s="174">
        <v>1.6820286430922229</v>
      </c>
      <c r="G178" s="174">
        <v>3.0767987446084661</v>
      </c>
      <c r="H178" s="116"/>
      <c r="I178" s="116"/>
    </row>
    <row r="179" spans="1:9" ht="15" customHeight="1">
      <c r="A179" s="116" t="s">
        <v>17</v>
      </c>
      <c r="B179" s="116"/>
      <c r="C179" s="174">
        <v>1.0653489821610798</v>
      </c>
      <c r="D179" s="174"/>
      <c r="E179" s="174">
        <v>11.387074878796282</v>
      </c>
      <c r="F179" s="174">
        <v>2.4626493577380035</v>
      </c>
      <c r="G179" s="174">
        <v>3.1342635296176051</v>
      </c>
      <c r="H179" s="116"/>
      <c r="I179" s="116"/>
    </row>
    <row r="180" spans="1:9" ht="15" customHeight="1">
      <c r="A180" s="116" t="s">
        <v>16</v>
      </c>
      <c r="B180" s="116"/>
      <c r="C180" s="174">
        <v>1.1666555802092562</v>
      </c>
      <c r="D180" s="174"/>
      <c r="E180" s="174">
        <v>13.604101956414832</v>
      </c>
      <c r="F180" s="174">
        <v>1.5579998903768946</v>
      </c>
      <c r="G180" s="174">
        <v>3.149738312100423</v>
      </c>
      <c r="H180" s="116"/>
      <c r="I180" s="116"/>
    </row>
    <row r="181" spans="1:9" ht="15" customHeight="1">
      <c r="A181" s="116" t="s">
        <v>15</v>
      </c>
      <c r="B181" s="116"/>
      <c r="C181" s="174">
        <v>1.270896956126901</v>
      </c>
      <c r="D181" s="174"/>
      <c r="E181" s="174">
        <v>31.268394141681551</v>
      </c>
      <c r="F181" s="174">
        <v>3.3148738752139284</v>
      </c>
      <c r="G181" s="174">
        <v>2.213781299790504</v>
      </c>
      <c r="H181" s="116"/>
      <c r="I181" s="116"/>
    </row>
    <row r="182" spans="1:9" ht="15" customHeight="1">
      <c r="A182" s="116" t="s">
        <v>14</v>
      </c>
      <c r="B182" s="116"/>
      <c r="C182" s="173">
        <v>1.0362154816542279</v>
      </c>
      <c r="D182" s="173"/>
      <c r="E182" s="173">
        <v>26.150710416253364</v>
      </c>
      <c r="F182" s="173">
        <v>2.9085764988759575</v>
      </c>
      <c r="G182" s="173">
        <v>1.7624610275701034</v>
      </c>
      <c r="H182" s="116"/>
      <c r="I182" s="116"/>
    </row>
    <row r="183" spans="1:9" ht="15" customHeight="1">
      <c r="A183" s="116" t="s">
        <v>13</v>
      </c>
      <c r="B183" s="116"/>
      <c r="C183" s="173">
        <v>1.3943767940064757</v>
      </c>
      <c r="D183" s="173"/>
      <c r="E183" s="173">
        <v>7.132618196395077</v>
      </c>
      <c r="F183" s="173">
        <v>1.4222021765348556</v>
      </c>
      <c r="G183" s="173">
        <v>7.5276646732318913</v>
      </c>
      <c r="H183" s="116"/>
      <c r="I183" s="116"/>
    </row>
    <row r="184" spans="1:9" ht="15" customHeight="1">
      <c r="A184" s="116" t="s">
        <v>12</v>
      </c>
      <c r="B184" s="116"/>
      <c r="C184" s="173">
        <v>1.2929122354759479</v>
      </c>
      <c r="D184" s="173"/>
      <c r="E184" s="173">
        <v>10.779156680547425</v>
      </c>
      <c r="F184" s="173">
        <v>1.7616112447918399</v>
      </c>
      <c r="G184" s="173">
        <v>3.1635270489449385</v>
      </c>
      <c r="H184" s="116"/>
      <c r="I184" s="116"/>
    </row>
    <row r="185" spans="1:9" ht="15" customHeight="1">
      <c r="A185" s="116" t="s">
        <v>11</v>
      </c>
      <c r="B185" s="116"/>
      <c r="C185" s="173">
        <v>0.95012176714252361</v>
      </c>
      <c r="D185" s="173"/>
      <c r="E185" s="173">
        <v>18.467880391872406</v>
      </c>
      <c r="F185" s="173">
        <v>2.0273673216606682</v>
      </c>
      <c r="G185" s="173">
        <v>2.1445161818983269</v>
      </c>
      <c r="H185" s="116"/>
      <c r="I185" s="116"/>
    </row>
    <row r="186" spans="1:9" ht="15" customHeight="1">
      <c r="A186" s="116" t="s">
        <v>10</v>
      </c>
      <c r="B186" s="116"/>
      <c r="C186" s="173">
        <v>1.1341698158180338</v>
      </c>
      <c r="D186" s="173"/>
      <c r="E186" s="173">
        <v>16.904405288561012</v>
      </c>
      <c r="F186" s="173">
        <v>2.9418784805992302</v>
      </c>
      <c r="G186" s="173">
        <v>1.501831126346211</v>
      </c>
      <c r="H186" s="116"/>
      <c r="I186" s="116"/>
    </row>
    <row r="187" spans="1:9" ht="15" customHeight="1">
      <c r="A187" s="116" t="s">
        <v>9</v>
      </c>
      <c r="B187" s="116"/>
      <c r="C187" s="173">
        <v>1.0077026962509876</v>
      </c>
      <c r="D187" s="173"/>
      <c r="E187" s="173">
        <v>11.731312922291927</v>
      </c>
      <c r="F187" s="173">
        <v>1.9941819348234611</v>
      </c>
      <c r="G187" s="173">
        <v>2.1219820042780344</v>
      </c>
      <c r="H187" s="116"/>
      <c r="I187" s="116"/>
    </row>
    <row r="188" spans="1:9" ht="15" customHeight="1">
      <c r="A188" s="116" t="s">
        <v>8</v>
      </c>
      <c r="B188" s="116"/>
      <c r="C188" s="173">
        <v>0.87353352048188826</v>
      </c>
      <c r="D188" s="173"/>
      <c r="E188" s="173">
        <v>14.706891523007723</v>
      </c>
      <c r="F188" s="173">
        <v>1.9840184904298599</v>
      </c>
      <c r="G188" s="173">
        <v>1.9597281029757014</v>
      </c>
      <c r="H188" s="116"/>
      <c r="I188" s="116"/>
    </row>
    <row r="189" spans="1:9" ht="15" customHeight="1">
      <c r="A189" s="116" t="s">
        <v>7</v>
      </c>
      <c r="B189" s="116"/>
      <c r="C189" s="173">
        <v>0.75032633664138082</v>
      </c>
      <c r="D189" s="173"/>
      <c r="E189" s="173">
        <v>17.980870270115616</v>
      </c>
      <c r="F189" s="173">
        <v>2.2647573715971823</v>
      </c>
      <c r="G189" s="173">
        <v>1.7749624719459247</v>
      </c>
      <c r="H189" s="116"/>
      <c r="I189" s="116"/>
    </row>
    <row r="190" spans="1:9" ht="15" customHeight="1">
      <c r="A190" s="116" t="s">
        <v>6</v>
      </c>
      <c r="B190" s="116"/>
      <c r="C190" s="173">
        <v>1.042962853577194</v>
      </c>
      <c r="D190" s="173"/>
      <c r="E190" s="173">
        <v>12.935960053088893</v>
      </c>
      <c r="F190" s="173">
        <v>1.8337021279926333</v>
      </c>
      <c r="G190" s="173">
        <v>2.7806798549235587</v>
      </c>
      <c r="H190" s="116"/>
      <c r="I190" s="116"/>
    </row>
    <row r="191" spans="1:9" ht="15" customHeight="1">
      <c r="A191" s="116" t="s">
        <v>5</v>
      </c>
      <c r="B191" s="116"/>
      <c r="C191" s="173">
        <v>1.0317609814368589</v>
      </c>
      <c r="D191" s="173"/>
      <c r="E191" s="173">
        <v>18.997837656774852</v>
      </c>
      <c r="F191" s="173">
        <v>1.7626364434304858</v>
      </c>
      <c r="G191" s="173">
        <v>2.1415930593356882</v>
      </c>
      <c r="H191" s="116"/>
      <c r="I191" s="116"/>
    </row>
    <row r="192" spans="1:9" ht="15" customHeight="1">
      <c r="A192" s="116" t="s">
        <v>4</v>
      </c>
      <c r="B192" s="116"/>
      <c r="C192" s="173">
        <v>0.85453160541423212</v>
      </c>
      <c r="D192" s="173"/>
      <c r="E192" s="173">
        <v>15.717860046893895</v>
      </c>
      <c r="F192" s="173">
        <v>1.37883540918512</v>
      </c>
      <c r="G192" s="173">
        <v>3.3072416024164615</v>
      </c>
      <c r="H192" s="116"/>
      <c r="I192" s="116"/>
    </row>
    <row r="193" spans="1:9" ht="15" customHeight="1">
      <c r="A193" s="116" t="s">
        <v>3</v>
      </c>
      <c r="B193" s="116"/>
      <c r="C193" s="173">
        <v>0.95156221746588721</v>
      </c>
      <c r="D193" s="173"/>
      <c r="E193" s="173">
        <v>12.944747587547948</v>
      </c>
      <c r="F193" s="173">
        <v>1.7913927707275137</v>
      </c>
      <c r="G193" s="173">
        <v>3.4550294328000444</v>
      </c>
      <c r="H193" s="116"/>
      <c r="I193" s="116"/>
    </row>
    <row r="194" spans="1:9" ht="15" customHeight="1">
      <c r="A194" s="116" t="s">
        <v>2</v>
      </c>
      <c r="B194" s="116"/>
      <c r="C194" s="173">
        <v>0.87936610458420472</v>
      </c>
      <c r="D194" s="173"/>
      <c r="E194" s="173">
        <v>17.664390940219764</v>
      </c>
      <c r="F194" s="173">
        <v>2.7024773855782067</v>
      </c>
      <c r="G194" s="173">
        <v>1.5284309558011313</v>
      </c>
      <c r="H194" s="116"/>
      <c r="I194" s="116"/>
    </row>
    <row r="195" spans="1:9" ht="15" customHeight="1">
      <c r="A195" s="121" t="s">
        <v>1</v>
      </c>
      <c r="B195" s="121"/>
      <c r="C195" s="177">
        <v>1.2124213199074694</v>
      </c>
      <c r="D195" s="177"/>
      <c r="E195" s="177">
        <v>18.923887801702683</v>
      </c>
      <c r="F195" s="177">
        <v>2.0653500840119805</v>
      </c>
      <c r="G195" s="177">
        <v>2.6224336706438667</v>
      </c>
      <c r="H195" s="116"/>
      <c r="I195" s="116"/>
    </row>
    <row r="196" spans="1:9" ht="6" customHeight="1">
      <c r="A196" s="116"/>
      <c r="B196" s="116"/>
      <c r="C196" s="116"/>
      <c r="D196" s="116"/>
      <c r="E196" s="116"/>
      <c r="F196" s="116"/>
      <c r="G196" s="116"/>
      <c r="H196" s="116"/>
      <c r="I196" s="116"/>
    </row>
    <row r="197" spans="1:9" ht="15" customHeight="1">
      <c r="A197" s="116"/>
      <c r="B197" s="116"/>
      <c r="C197" s="116"/>
      <c r="D197" s="116"/>
      <c r="E197" s="116"/>
      <c r="F197" s="116"/>
      <c r="G197" s="116"/>
      <c r="H197" s="2" t="s">
        <v>0</v>
      </c>
      <c r="I197" s="116"/>
    </row>
    <row r="198" spans="1:9" ht="15" customHeight="1">
      <c r="A198" s="116"/>
      <c r="B198" s="116"/>
      <c r="C198" s="116"/>
      <c r="D198" s="116"/>
      <c r="E198" s="116"/>
      <c r="F198" s="116"/>
      <c r="G198" s="116"/>
      <c r="H198" s="150"/>
      <c r="I198" s="116"/>
    </row>
    <row r="199" spans="1:9" ht="15" customHeight="1">
      <c r="A199" s="116"/>
      <c r="B199" s="116"/>
      <c r="C199" s="116"/>
      <c r="D199" s="116"/>
      <c r="E199" s="116"/>
      <c r="F199" s="116"/>
      <c r="G199" s="116"/>
      <c r="H199" s="150"/>
      <c r="I199" s="116"/>
    </row>
    <row r="200" spans="1:9" ht="15" customHeight="1">
      <c r="A200" s="151" t="s">
        <v>42</v>
      </c>
      <c r="B200" s="116"/>
      <c r="C200" s="116"/>
      <c r="D200" s="116"/>
      <c r="E200" s="116"/>
      <c r="F200" s="116"/>
      <c r="G200" s="116"/>
      <c r="H200" s="116"/>
      <c r="I200" s="116"/>
    </row>
    <row r="201" spans="1:9" ht="6" customHeight="1">
      <c r="A201" s="116"/>
      <c r="B201" s="116"/>
      <c r="C201" s="116"/>
      <c r="D201" s="116"/>
      <c r="E201" s="116"/>
      <c r="F201" s="116"/>
      <c r="G201" s="116"/>
      <c r="H201" s="116"/>
      <c r="I201" s="116"/>
    </row>
    <row r="202" spans="1:9" ht="15" customHeight="1">
      <c r="A202" s="142" t="s">
        <v>134</v>
      </c>
      <c r="B202" s="143"/>
      <c r="C202" s="144"/>
      <c r="D202" s="144"/>
      <c r="E202" s="144"/>
      <c r="F202" s="144"/>
      <c r="G202" s="152" t="s">
        <v>153</v>
      </c>
      <c r="H202" s="116"/>
      <c r="I202" s="116"/>
    </row>
    <row r="203" spans="1:9" ht="15" customHeight="1">
      <c r="A203" s="142" t="s">
        <v>147</v>
      </c>
      <c r="B203" s="143"/>
      <c r="C203" s="144"/>
      <c r="D203" s="144"/>
      <c r="E203" s="144"/>
      <c r="F203" s="144"/>
      <c r="G203" s="144"/>
      <c r="H203" s="116"/>
      <c r="I203" s="116"/>
    </row>
    <row r="204" spans="1:9" ht="6" customHeight="1">
      <c r="A204" s="116"/>
      <c r="B204" s="116"/>
      <c r="C204" s="138"/>
      <c r="D204" s="138"/>
      <c r="E204" s="118"/>
      <c r="F204" s="118"/>
      <c r="G204" s="116"/>
      <c r="H204" s="116"/>
      <c r="I204" s="116"/>
    </row>
    <row r="205" spans="1:9" ht="15" customHeight="1">
      <c r="A205" s="696" t="s">
        <v>58</v>
      </c>
      <c r="B205" s="696"/>
      <c r="C205" s="698" t="s">
        <v>76</v>
      </c>
      <c r="D205" s="219"/>
      <c r="E205" s="706" t="s">
        <v>148</v>
      </c>
      <c r="F205" s="706"/>
      <c r="G205" s="706"/>
      <c r="H205" s="116"/>
      <c r="I205" s="116"/>
    </row>
    <row r="206" spans="1:9" ht="15" customHeight="1">
      <c r="A206" s="704"/>
      <c r="B206" s="704"/>
      <c r="C206" s="705"/>
      <c r="D206" s="707"/>
      <c r="E206" s="709" t="s">
        <v>149</v>
      </c>
      <c r="F206" s="709" t="s">
        <v>150</v>
      </c>
      <c r="G206" s="308" t="s">
        <v>151</v>
      </c>
      <c r="H206" s="116"/>
      <c r="I206" s="116"/>
    </row>
    <row r="207" spans="1:9" ht="15" customHeight="1">
      <c r="A207" s="697"/>
      <c r="B207" s="697"/>
      <c r="C207" s="699"/>
      <c r="D207" s="708"/>
      <c r="E207" s="708"/>
      <c r="F207" s="708"/>
      <c r="G207" s="147" t="s">
        <v>152</v>
      </c>
      <c r="H207" s="116"/>
      <c r="I207" s="116"/>
    </row>
    <row r="208" spans="1:9" ht="6" customHeight="1">
      <c r="A208" s="116"/>
      <c r="B208" s="116"/>
      <c r="C208" s="138"/>
      <c r="D208" s="138"/>
      <c r="E208" s="118"/>
      <c r="F208" s="118"/>
      <c r="G208" s="116"/>
      <c r="H208" s="116"/>
      <c r="I208" s="116"/>
    </row>
    <row r="209" spans="1:12" ht="15" customHeight="1">
      <c r="A209" s="294" t="s">
        <v>33</v>
      </c>
      <c r="B209" s="294"/>
      <c r="C209" s="295">
        <v>84467.797282727333</v>
      </c>
      <c r="D209" s="154"/>
      <c r="E209" s="153">
        <v>8.9603656840287954E-2</v>
      </c>
      <c r="F209" s="155">
        <v>0.25315152792778045</v>
      </c>
      <c r="G209" s="155">
        <v>0.24876994662138699</v>
      </c>
      <c r="H209" s="116"/>
      <c r="I209" s="304"/>
      <c r="J209" s="275"/>
      <c r="K209" s="275"/>
      <c r="L209" s="275"/>
    </row>
    <row r="210" spans="1:12" ht="15" customHeight="1">
      <c r="A210" s="116" t="s">
        <v>32</v>
      </c>
      <c r="B210" s="116"/>
      <c r="C210" s="300">
        <v>3101.1838375919847</v>
      </c>
      <c r="D210" s="158"/>
      <c r="E210" s="157">
        <v>0.12670743592769912</v>
      </c>
      <c r="F210" s="160">
        <v>1.1080853085583069</v>
      </c>
      <c r="G210" s="160">
        <v>1.14824938261223</v>
      </c>
      <c r="H210" s="116"/>
      <c r="I210" s="304"/>
      <c r="J210" s="275"/>
      <c r="K210" s="275"/>
      <c r="L210" s="275"/>
    </row>
    <row r="211" spans="1:12" ht="15" customHeight="1">
      <c r="A211" s="116" t="s">
        <v>31</v>
      </c>
      <c r="B211" s="116"/>
      <c r="C211" s="300">
        <v>10676.665528259389</v>
      </c>
      <c r="D211" s="158"/>
      <c r="E211" s="157">
        <v>0.23073665693185211</v>
      </c>
      <c r="F211" s="160">
        <v>1.2107165402165829</v>
      </c>
      <c r="G211" s="160">
        <v>1.1905265886649541</v>
      </c>
      <c r="H211" s="116"/>
      <c r="I211" s="304"/>
      <c r="J211" s="275"/>
      <c r="K211" s="275"/>
      <c r="L211" s="275"/>
    </row>
    <row r="212" spans="1:12" ht="15" customHeight="1">
      <c r="A212" s="116" t="s">
        <v>30</v>
      </c>
      <c r="B212" s="116"/>
      <c r="C212" s="300">
        <v>3567.4044969400879</v>
      </c>
      <c r="D212" s="158"/>
      <c r="E212" s="157">
        <v>0.29981729877713981</v>
      </c>
      <c r="F212" s="160">
        <v>1.1570995766136254</v>
      </c>
      <c r="G212" s="160">
        <v>1.1847470120230681</v>
      </c>
      <c r="H212" s="116"/>
      <c r="I212" s="304"/>
      <c r="J212" s="275"/>
      <c r="K212" s="275"/>
      <c r="L212" s="275"/>
    </row>
    <row r="213" spans="1:12" ht="15" customHeight="1">
      <c r="A213" s="116" t="s">
        <v>29</v>
      </c>
      <c r="B213" s="116"/>
      <c r="C213" s="300">
        <v>2640.1126056777671</v>
      </c>
      <c r="D213" s="158"/>
      <c r="E213" s="157">
        <v>0.35086286545422507</v>
      </c>
      <c r="F213" s="160">
        <v>0.94817281703734413</v>
      </c>
      <c r="G213" s="160">
        <v>0.99843386274663559</v>
      </c>
      <c r="H213" s="116"/>
      <c r="I213" s="304"/>
      <c r="J213" s="275"/>
      <c r="K213" s="275"/>
      <c r="L213" s="275"/>
    </row>
    <row r="214" spans="1:12" ht="15" customHeight="1">
      <c r="A214" s="116" t="s">
        <v>28</v>
      </c>
      <c r="B214" s="116"/>
      <c r="C214" s="300">
        <v>10301.13599592533</v>
      </c>
      <c r="D214" s="158"/>
      <c r="E214" s="157">
        <v>0.16828213107655757</v>
      </c>
      <c r="F214" s="160">
        <v>1.1318006061025974</v>
      </c>
      <c r="G214" s="160">
        <v>1.1466333013405936</v>
      </c>
      <c r="H214" s="116"/>
      <c r="I214" s="304"/>
      <c r="J214" s="275"/>
      <c r="K214" s="275"/>
      <c r="L214" s="275"/>
    </row>
    <row r="215" spans="1:12" ht="15" customHeight="1">
      <c r="A215" s="116" t="s">
        <v>27</v>
      </c>
      <c r="B215" s="116"/>
      <c r="C215" s="300">
        <v>2724.1330252402545</v>
      </c>
      <c r="D215" s="158"/>
      <c r="E215" s="157">
        <v>0.39817662269309406</v>
      </c>
      <c r="F215" s="160">
        <v>1.1112176030597432</v>
      </c>
      <c r="G215" s="160">
        <v>1.1933469782641493</v>
      </c>
      <c r="H215" s="116"/>
      <c r="I215" s="116"/>
    </row>
    <row r="216" spans="1:12" ht="15" customHeight="1">
      <c r="A216" s="116" t="s">
        <v>26</v>
      </c>
      <c r="B216" s="116"/>
      <c r="C216" s="300">
        <v>13687.552369312063</v>
      </c>
      <c r="D216" s="158"/>
      <c r="E216" s="157">
        <v>0.78832133771158808</v>
      </c>
      <c r="F216" s="160">
        <v>1.1362108191477764</v>
      </c>
      <c r="G216" s="160">
        <v>0.8677813043107937</v>
      </c>
      <c r="H216" s="116"/>
      <c r="I216" s="116"/>
    </row>
    <row r="217" spans="1:12" ht="15" customHeight="1">
      <c r="A217" s="116" t="s">
        <v>25</v>
      </c>
      <c r="B217" s="116"/>
      <c r="C217" s="300">
        <v>14714.679867851784</v>
      </c>
      <c r="D217" s="158"/>
      <c r="E217" s="157">
        <v>0.44756058722771042</v>
      </c>
      <c r="F217" s="160">
        <v>1.2259161671085141</v>
      </c>
      <c r="G217" s="160">
        <v>1.2265942117411681</v>
      </c>
      <c r="H217" s="116"/>
      <c r="I217" s="116"/>
    </row>
    <row r="218" spans="1:12" ht="15" customHeight="1">
      <c r="A218" s="116" t="s">
        <v>24</v>
      </c>
      <c r="B218" s="116"/>
      <c r="C218" s="300">
        <v>23357.112619181367</v>
      </c>
      <c r="D218" s="158"/>
      <c r="E218" s="157">
        <v>9.1613333716754855E-2</v>
      </c>
      <c r="F218" s="160">
        <v>0.98727782307034395</v>
      </c>
      <c r="G218" s="160">
        <v>0.9877742130821352</v>
      </c>
      <c r="H218" s="116"/>
      <c r="I218" s="116"/>
    </row>
    <row r="219" spans="1:12" ht="15" customHeight="1">
      <c r="A219" s="116" t="s">
        <v>23</v>
      </c>
      <c r="B219" s="116"/>
      <c r="C219" s="300">
        <v>4700.2192545629878</v>
      </c>
      <c r="D219" s="158"/>
      <c r="E219" s="157">
        <v>0.20092663031520847</v>
      </c>
      <c r="F219" s="160">
        <v>0.95223733965685708</v>
      </c>
      <c r="G219" s="160">
        <v>0.97276187357795041</v>
      </c>
      <c r="H219" s="116"/>
      <c r="I219" s="116"/>
    </row>
    <row r="220" spans="1:12" ht="15" customHeight="1">
      <c r="A220" s="116" t="s">
        <v>22</v>
      </c>
      <c r="B220" s="116"/>
      <c r="C220" s="300">
        <v>16651.980518663546</v>
      </c>
      <c r="D220" s="158"/>
      <c r="E220" s="157">
        <v>0.30129669075254883</v>
      </c>
      <c r="F220" s="160">
        <v>1.1525205791101805</v>
      </c>
      <c r="G220" s="160">
        <v>1.203009509055041</v>
      </c>
      <c r="H220" s="116"/>
      <c r="I220" s="116"/>
    </row>
    <row r="221" spans="1:12" ht="15" customHeight="1">
      <c r="A221" s="116" t="s">
        <v>21</v>
      </c>
      <c r="B221" s="116"/>
      <c r="C221" s="300">
        <v>12652.713577722816</v>
      </c>
      <c r="D221" s="158"/>
      <c r="E221" s="157">
        <v>1.093083740678886</v>
      </c>
      <c r="F221" s="160">
        <v>1.1714695991024653</v>
      </c>
      <c r="G221" s="160">
        <v>0.78000164327484078</v>
      </c>
      <c r="H221" s="116"/>
      <c r="I221" s="116"/>
    </row>
    <row r="222" spans="1:12" ht="15" customHeight="1">
      <c r="A222" s="116" t="s">
        <v>20</v>
      </c>
      <c r="B222" s="116"/>
      <c r="C222" s="300">
        <v>12370.302248213122</v>
      </c>
      <c r="D222" s="158"/>
      <c r="E222" s="157">
        <v>0.39648516003957091</v>
      </c>
      <c r="F222" s="160">
        <v>1.357605852099298</v>
      </c>
      <c r="G222" s="160">
        <v>1.38235332208885</v>
      </c>
      <c r="H222" s="116"/>
      <c r="I222" s="116"/>
    </row>
    <row r="223" spans="1:12" ht="15" customHeight="1">
      <c r="A223" s="116" t="s">
        <v>19</v>
      </c>
      <c r="B223" s="116"/>
      <c r="C223" s="300">
        <v>27143.694115471786</v>
      </c>
      <c r="D223" s="158"/>
      <c r="E223" s="157">
        <v>0.20298177037004628</v>
      </c>
      <c r="F223" s="160">
        <v>1.1466488005636</v>
      </c>
      <c r="G223" s="160">
        <v>1.1571896268335073</v>
      </c>
      <c r="H223" s="116"/>
      <c r="I223" s="116"/>
    </row>
    <row r="224" spans="1:12" ht="15" customHeight="1">
      <c r="A224" s="116" t="s">
        <v>18</v>
      </c>
      <c r="B224" s="116"/>
      <c r="C224" s="300">
        <v>49120.852934186674</v>
      </c>
      <c r="D224" s="158"/>
      <c r="E224" s="157">
        <v>0.20992412719674805</v>
      </c>
      <c r="F224" s="160">
        <v>1.0726750562883045</v>
      </c>
      <c r="G224" s="160">
        <v>1.077680287417766</v>
      </c>
      <c r="H224" s="116"/>
      <c r="I224" s="116"/>
    </row>
    <row r="225" spans="1:9" ht="15" customHeight="1">
      <c r="A225" s="116" t="s">
        <v>17</v>
      </c>
      <c r="B225" s="116"/>
      <c r="C225" s="300">
        <v>13279.031734656955</v>
      </c>
      <c r="D225" s="158"/>
      <c r="E225" s="157">
        <v>0.43735830567274969</v>
      </c>
      <c r="F225" s="160">
        <v>1.3142906110128867</v>
      </c>
      <c r="G225" s="160">
        <v>1.341157582564378</v>
      </c>
      <c r="H225" s="116"/>
      <c r="I225" s="116"/>
    </row>
    <row r="226" spans="1:9" ht="15" customHeight="1">
      <c r="A226" s="116" t="s">
        <v>16</v>
      </c>
      <c r="B226" s="116"/>
      <c r="C226" s="300">
        <v>6503.5681980997078</v>
      </c>
      <c r="D226" s="158"/>
      <c r="E226" s="157">
        <v>0.30509868555808767</v>
      </c>
      <c r="F226" s="160">
        <v>1.018873471239705</v>
      </c>
      <c r="G226" s="160">
        <v>1.0192885727365704</v>
      </c>
      <c r="H226" s="116"/>
      <c r="I226" s="116"/>
    </row>
    <row r="227" spans="1:9" ht="15" customHeight="1">
      <c r="A227" s="116" t="s">
        <v>15</v>
      </c>
      <c r="B227" s="116"/>
      <c r="C227" s="192">
        <v>4834.9749619500599</v>
      </c>
      <c r="D227" s="158"/>
      <c r="E227" s="157">
        <v>0.86193190313221713</v>
      </c>
      <c r="F227" s="160">
        <v>1.2996336140383808</v>
      </c>
      <c r="G227" s="160">
        <v>1.2848192238118803</v>
      </c>
      <c r="H227" s="116"/>
      <c r="I227" s="116"/>
    </row>
    <row r="228" spans="1:9" ht="15" customHeight="1">
      <c r="A228" s="116" t="s">
        <v>14</v>
      </c>
      <c r="B228" s="116"/>
      <c r="C228" s="192">
        <v>15487.701437151571</v>
      </c>
      <c r="D228" s="158"/>
      <c r="E228" s="158">
        <v>0.10879208945041882</v>
      </c>
      <c r="F228" s="158">
        <v>1.0958023102691865</v>
      </c>
      <c r="G228" s="158">
        <v>1.0911240060791461</v>
      </c>
      <c r="H228" s="116"/>
      <c r="I228" s="116"/>
    </row>
    <row r="229" spans="1:9" ht="15" customHeight="1">
      <c r="A229" s="116" t="s">
        <v>13</v>
      </c>
      <c r="B229" s="116"/>
      <c r="C229" s="192">
        <v>15409.160344189984</v>
      </c>
      <c r="D229" s="158"/>
      <c r="E229" s="158">
        <v>0.83053478475922127</v>
      </c>
      <c r="F229" s="158">
        <v>1.0937950688864337</v>
      </c>
      <c r="G229" s="158">
        <v>0.86171223974620592</v>
      </c>
      <c r="H229" s="116"/>
      <c r="I229" s="116"/>
    </row>
    <row r="230" spans="1:9" ht="15" customHeight="1">
      <c r="A230" s="116" t="s">
        <v>12</v>
      </c>
      <c r="B230" s="116"/>
      <c r="C230" s="192">
        <v>21530.337363364415</v>
      </c>
      <c r="D230" s="158"/>
      <c r="E230" s="158">
        <v>0.46293322989360258</v>
      </c>
      <c r="F230" s="158">
        <v>1.0936180066213688</v>
      </c>
      <c r="G230" s="158">
        <v>1.0637277277944031</v>
      </c>
      <c r="H230" s="116"/>
      <c r="I230" s="116"/>
    </row>
    <row r="231" spans="1:9" ht="15" customHeight="1">
      <c r="A231" s="116" t="s">
        <v>11</v>
      </c>
      <c r="B231" s="116"/>
      <c r="C231" s="192">
        <v>5358.8482873842477</v>
      </c>
      <c r="D231" s="158"/>
      <c r="E231" s="158">
        <v>0.2012414393332963</v>
      </c>
      <c r="F231" s="158">
        <v>1.0233079735793229</v>
      </c>
      <c r="G231" s="158">
        <v>1.0387092111618876</v>
      </c>
      <c r="H231" s="116"/>
      <c r="I231" s="116"/>
    </row>
    <row r="232" spans="1:9" ht="15" customHeight="1">
      <c r="A232" s="116" t="s">
        <v>10</v>
      </c>
      <c r="B232" s="116"/>
      <c r="C232" s="192">
        <v>5792.1258574955909</v>
      </c>
      <c r="D232" s="158"/>
      <c r="E232" s="158">
        <v>0.22829700676376083</v>
      </c>
      <c r="F232" s="158">
        <v>0.97702580920536031</v>
      </c>
      <c r="G232" s="158">
        <v>0.98277623565163463</v>
      </c>
      <c r="H232" s="116"/>
      <c r="I232" s="116"/>
    </row>
    <row r="233" spans="1:9" ht="15" customHeight="1">
      <c r="A233" s="116" t="s">
        <v>9</v>
      </c>
      <c r="B233" s="116"/>
      <c r="C233" s="192">
        <v>7456.5162549631086</v>
      </c>
      <c r="D233" s="158"/>
      <c r="E233" s="158">
        <v>0.54487556289236183</v>
      </c>
      <c r="F233" s="158">
        <v>0.99003002741935608</v>
      </c>
      <c r="G233" s="158">
        <v>0.96994633346886161</v>
      </c>
      <c r="H233" s="116"/>
      <c r="I233" s="116"/>
    </row>
    <row r="234" spans="1:9" ht="15" customHeight="1">
      <c r="A234" s="116" t="s">
        <v>8</v>
      </c>
      <c r="B234" s="116"/>
      <c r="C234" s="192">
        <v>7521.3070533883592</v>
      </c>
      <c r="D234" s="158"/>
      <c r="E234" s="158">
        <v>0.33252820101938785</v>
      </c>
      <c r="F234" s="158">
        <v>0.96555976692996448</v>
      </c>
      <c r="G234" s="158">
        <v>0.96167953835899056</v>
      </c>
      <c r="H234" s="116"/>
      <c r="I234" s="116"/>
    </row>
    <row r="235" spans="1:9" ht="15" customHeight="1">
      <c r="A235" s="116" t="s">
        <v>7</v>
      </c>
      <c r="B235" s="116"/>
      <c r="C235" s="192">
        <v>6770.0519735112166</v>
      </c>
      <c r="D235" s="158"/>
      <c r="E235" s="158">
        <v>0.44322393542326771</v>
      </c>
      <c r="F235" s="158">
        <v>0.94539233368010722</v>
      </c>
      <c r="G235" s="158">
        <v>0.99027601552644762</v>
      </c>
      <c r="H235" s="116"/>
      <c r="I235" s="116"/>
    </row>
    <row r="236" spans="1:9" ht="15" customHeight="1">
      <c r="A236" s="116" t="s">
        <v>6</v>
      </c>
      <c r="B236" s="116"/>
      <c r="C236" s="192">
        <v>6894.6102398573994</v>
      </c>
      <c r="D236" s="158"/>
      <c r="E236" s="158">
        <v>0.37624376598302745</v>
      </c>
      <c r="F236" s="158">
        <v>1.0777944445794112</v>
      </c>
      <c r="G236" s="158">
        <v>1.0654042825382701</v>
      </c>
      <c r="H236" s="116"/>
      <c r="I236" s="116"/>
    </row>
    <row r="237" spans="1:9" ht="15" customHeight="1">
      <c r="A237" s="116" t="s">
        <v>5</v>
      </c>
      <c r="B237" s="116"/>
      <c r="C237" s="192">
        <v>11534.210775629863</v>
      </c>
      <c r="D237" s="158"/>
      <c r="E237" s="158">
        <v>0.16453582266352462</v>
      </c>
      <c r="F237" s="158">
        <v>0.95766053095721482</v>
      </c>
      <c r="G237" s="158">
        <v>0.95949323062996283</v>
      </c>
      <c r="H237" s="116"/>
      <c r="I237" s="116"/>
    </row>
    <row r="238" spans="1:9" ht="15" customHeight="1">
      <c r="A238" s="116" t="s">
        <v>4</v>
      </c>
      <c r="B238" s="116"/>
      <c r="C238" s="192">
        <v>2809.2299262190177</v>
      </c>
      <c r="D238" s="158"/>
      <c r="E238" s="158">
        <v>0.20525566375554147</v>
      </c>
      <c r="F238" s="158">
        <v>0.96542176098621291</v>
      </c>
      <c r="G238" s="158">
        <v>0.94841562556452419</v>
      </c>
      <c r="H238" s="116"/>
      <c r="I238" s="116"/>
    </row>
    <row r="239" spans="1:9" ht="15" customHeight="1">
      <c r="A239" s="116" t="s">
        <v>3</v>
      </c>
      <c r="B239" s="116"/>
      <c r="C239" s="192">
        <v>22784.005906937535</v>
      </c>
      <c r="D239" s="158"/>
      <c r="E239" s="158">
        <v>0.70937233431187852</v>
      </c>
      <c r="F239" s="158">
        <v>1.1539756061704274</v>
      </c>
      <c r="G239" s="158">
        <v>1.0400402229615249</v>
      </c>
      <c r="H239" s="116"/>
      <c r="I239" s="116"/>
    </row>
    <row r="240" spans="1:9" ht="15" customHeight="1">
      <c r="A240" s="116" t="s">
        <v>2</v>
      </c>
      <c r="B240" s="116"/>
      <c r="C240" s="192">
        <v>5203.1740661805561</v>
      </c>
      <c r="D240" s="158"/>
      <c r="E240" s="158">
        <v>0.19658746102956104</v>
      </c>
      <c r="F240" s="158">
        <v>0.97311766814596123</v>
      </c>
      <c r="G240" s="158">
        <v>0.96105815408041761</v>
      </c>
      <c r="H240" s="116"/>
      <c r="I240" s="116"/>
    </row>
    <row r="241" spans="1:9" ht="15" customHeight="1">
      <c r="A241" s="121" t="s">
        <v>1</v>
      </c>
      <c r="B241" s="121"/>
      <c r="C241" s="194">
        <v>5349.5908382541256</v>
      </c>
      <c r="D241" s="162"/>
      <c r="E241" s="162">
        <v>0.19758845936478828</v>
      </c>
      <c r="F241" s="162">
        <v>1.1395018805338428</v>
      </c>
      <c r="G241" s="162">
        <v>1.1481943592728467</v>
      </c>
      <c r="H241" s="116"/>
      <c r="I241" s="116"/>
    </row>
    <row r="242" spans="1:9" ht="6" customHeight="1">
      <c r="A242" s="116"/>
      <c r="B242" s="116"/>
      <c r="C242" s="116"/>
      <c r="D242" s="116"/>
      <c r="E242" s="116"/>
      <c r="F242" s="116"/>
      <c r="G242" s="116"/>
      <c r="H242" s="116"/>
      <c r="I242" s="116"/>
    </row>
    <row r="243" spans="1:9" ht="15" customHeight="1">
      <c r="A243" s="116"/>
      <c r="B243" s="116"/>
      <c r="C243" s="116"/>
      <c r="D243" s="116"/>
      <c r="E243" s="116"/>
      <c r="F243" s="116"/>
      <c r="G243" s="116"/>
      <c r="H243" s="2" t="s">
        <v>0</v>
      </c>
      <c r="I243" s="116"/>
    </row>
    <row r="244" spans="1:9" ht="15" customHeight="1">
      <c r="A244" s="116"/>
      <c r="B244" s="116"/>
      <c r="C244" s="116"/>
      <c r="D244" s="116"/>
      <c r="E244" s="116"/>
      <c r="F244" s="116"/>
      <c r="G244" s="116"/>
      <c r="H244" s="116"/>
      <c r="I244" s="116"/>
    </row>
    <row r="245" spans="1:9" ht="15" customHeight="1">
      <c r="A245" s="116"/>
      <c r="B245" s="116"/>
      <c r="C245" s="116"/>
      <c r="D245" s="116"/>
      <c r="E245" s="116"/>
      <c r="F245" s="116"/>
      <c r="G245" s="116"/>
      <c r="H245" s="116"/>
      <c r="I245" s="116"/>
    </row>
    <row r="246" spans="1:9" ht="15" customHeight="1">
      <c r="A246" s="19" t="s">
        <v>41</v>
      </c>
      <c r="B246" s="116"/>
      <c r="C246" s="116"/>
      <c r="D246" s="116"/>
      <c r="E246" s="116"/>
      <c r="F246" s="116"/>
      <c r="G246" s="116"/>
      <c r="H246" s="116"/>
      <c r="I246" s="116"/>
    </row>
    <row r="247" spans="1:9" ht="6" customHeight="1">
      <c r="A247" s="116"/>
      <c r="B247" s="116"/>
      <c r="C247" s="116"/>
      <c r="D247" s="116"/>
      <c r="E247" s="116"/>
      <c r="F247" s="116"/>
      <c r="G247" s="116"/>
      <c r="H247" s="116"/>
      <c r="I247" s="116"/>
    </row>
    <row r="248" spans="1:9" ht="15" customHeight="1">
      <c r="A248" s="142" t="s">
        <v>134</v>
      </c>
      <c r="B248" s="143"/>
      <c r="C248" s="144"/>
      <c r="D248" s="144"/>
      <c r="E248" s="144"/>
      <c r="F248" s="144"/>
      <c r="G248" s="152" t="s">
        <v>153</v>
      </c>
      <c r="H248" s="116"/>
      <c r="I248" s="116"/>
    </row>
    <row r="249" spans="1:9" ht="15" customHeight="1">
      <c r="A249" s="142" t="s">
        <v>147</v>
      </c>
      <c r="B249" s="143"/>
      <c r="C249" s="144"/>
      <c r="D249" s="144"/>
      <c r="E249" s="144"/>
      <c r="F249" s="144"/>
      <c r="G249" s="144"/>
      <c r="H249" s="116"/>
      <c r="I249" s="116"/>
    </row>
    <row r="250" spans="1:9" ht="6" customHeight="1">
      <c r="A250" s="116"/>
      <c r="B250" s="116"/>
      <c r="C250" s="138"/>
      <c r="D250" s="138"/>
      <c r="E250" s="118"/>
      <c r="F250" s="118"/>
      <c r="G250" s="116"/>
      <c r="H250" s="116"/>
      <c r="I250" s="116"/>
    </row>
    <row r="251" spans="1:9" ht="15" customHeight="1">
      <c r="A251" s="696" t="s">
        <v>58</v>
      </c>
      <c r="B251" s="696"/>
      <c r="C251" s="698" t="s">
        <v>76</v>
      </c>
      <c r="D251" s="219"/>
      <c r="E251" s="706" t="s">
        <v>148</v>
      </c>
      <c r="F251" s="706"/>
      <c r="G251" s="706"/>
      <c r="H251" s="116"/>
      <c r="I251" s="116"/>
    </row>
    <row r="252" spans="1:9" ht="15" customHeight="1">
      <c r="A252" s="704"/>
      <c r="B252" s="704"/>
      <c r="C252" s="705"/>
      <c r="D252" s="707"/>
      <c r="E252" s="709" t="s">
        <v>149</v>
      </c>
      <c r="F252" s="709" t="s">
        <v>150</v>
      </c>
      <c r="G252" s="308" t="s">
        <v>151</v>
      </c>
      <c r="H252" s="116"/>
      <c r="I252" s="116"/>
    </row>
    <row r="253" spans="1:9">
      <c r="A253" s="697"/>
      <c r="B253" s="697"/>
      <c r="C253" s="699"/>
      <c r="D253" s="708"/>
      <c r="E253" s="708"/>
      <c r="F253" s="708"/>
      <c r="G253" s="147" t="s">
        <v>152</v>
      </c>
      <c r="H253" s="116"/>
      <c r="I253" s="116"/>
    </row>
    <row r="254" spans="1:9" ht="6" customHeight="1">
      <c r="A254" s="116"/>
      <c r="B254" s="116"/>
      <c r="C254" s="138"/>
      <c r="D254" s="138"/>
      <c r="E254" s="118"/>
      <c r="F254" s="118"/>
      <c r="G254" s="116"/>
      <c r="H254" s="116"/>
      <c r="I254" s="116"/>
    </row>
    <row r="255" spans="1:9" ht="15" customHeight="1">
      <c r="A255" s="294" t="s">
        <v>33</v>
      </c>
      <c r="B255" s="294"/>
      <c r="C255" s="295">
        <v>34377962.837278903</v>
      </c>
      <c r="E255" s="12">
        <v>2.6893066917132393</v>
      </c>
      <c r="F255" s="12">
        <v>51.714046139160786</v>
      </c>
      <c r="G255" s="12">
        <v>44.623674911327086</v>
      </c>
    </row>
    <row r="256" spans="1:9" ht="15" customHeight="1">
      <c r="A256" s="116" t="s">
        <v>32</v>
      </c>
      <c r="B256" s="116"/>
      <c r="C256" s="300">
        <v>343955.00651689351</v>
      </c>
      <c r="E256" s="8">
        <v>0.19180712835065927</v>
      </c>
      <c r="F256" s="8">
        <v>29.779740849145014</v>
      </c>
      <c r="G256" s="8">
        <v>66.10869653656863</v>
      </c>
    </row>
    <row r="257" spans="1:7" ht="15" customHeight="1">
      <c r="A257" s="116" t="s">
        <v>31</v>
      </c>
      <c r="B257" s="116"/>
      <c r="C257" s="300">
        <v>1070064.4479820947</v>
      </c>
      <c r="E257" s="8">
        <v>1.0794293719338186</v>
      </c>
      <c r="F257" s="8">
        <v>51.56436640825325</v>
      </c>
      <c r="G257" s="8">
        <v>43.026982723054815</v>
      </c>
    </row>
    <row r="258" spans="1:7" ht="15" customHeight="1">
      <c r="A258" s="116" t="s">
        <v>30</v>
      </c>
      <c r="B258" s="116"/>
      <c r="C258" s="300">
        <v>251783.14177440511</v>
      </c>
      <c r="E258" s="8">
        <v>1.9721948445562625</v>
      </c>
      <c r="F258" s="8">
        <v>44.363589907378596</v>
      </c>
      <c r="G258" s="8">
        <v>49.319064821665769</v>
      </c>
    </row>
    <row r="259" spans="1:7" ht="15" customHeight="1">
      <c r="A259" s="116" t="s">
        <v>29</v>
      </c>
      <c r="B259" s="116"/>
      <c r="C259" s="300">
        <v>255768.40120499063</v>
      </c>
      <c r="E259" s="8">
        <v>1.6615415923448174</v>
      </c>
      <c r="F259" s="8">
        <v>46.386848132331394</v>
      </c>
      <c r="G259" s="8">
        <v>48.172609161028184</v>
      </c>
    </row>
    <row r="260" spans="1:7" ht="15" customHeight="1">
      <c r="A260" s="116" t="s">
        <v>28</v>
      </c>
      <c r="B260" s="116"/>
      <c r="C260" s="300">
        <v>834365.13909538183</v>
      </c>
      <c r="E260" s="8">
        <v>0.36256884032055336</v>
      </c>
      <c r="F260" s="8">
        <v>34.555565279831214</v>
      </c>
      <c r="G260" s="8">
        <v>61.057376129768684</v>
      </c>
    </row>
    <row r="261" spans="1:7" ht="15" customHeight="1">
      <c r="A261" s="116" t="s">
        <v>27</v>
      </c>
      <c r="B261" s="116"/>
      <c r="C261" s="300">
        <v>225600.19991313529</v>
      </c>
      <c r="E261" s="8">
        <v>2.5287191441964012</v>
      </c>
      <c r="F261" s="8">
        <v>39.668899991301046</v>
      </c>
      <c r="G261" s="8">
        <v>53.356767192364032</v>
      </c>
    </row>
    <row r="262" spans="1:7" ht="15" customHeight="1">
      <c r="A262" s="116" t="s">
        <v>26</v>
      </c>
      <c r="B262" s="116"/>
      <c r="C262" s="300">
        <v>1330436.9798412488</v>
      </c>
      <c r="E262" s="8">
        <v>6.6680646097133298</v>
      </c>
      <c r="F262" s="8">
        <v>73.871314790710613</v>
      </c>
      <c r="G262" s="8">
        <v>14.867673675384907</v>
      </c>
    </row>
    <row r="263" spans="1:7" ht="15" customHeight="1">
      <c r="A263" s="116" t="s">
        <v>25</v>
      </c>
      <c r="B263" s="116"/>
      <c r="C263" s="300">
        <v>1142884.5054499342</v>
      </c>
      <c r="E263" s="8">
        <v>0.41721180861847135</v>
      </c>
      <c r="F263" s="8">
        <v>45.615174095846953</v>
      </c>
      <c r="G263" s="8">
        <v>49.197421848565519</v>
      </c>
    </row>
    <row r="264" spans="1:7" ht="15" customHeight="1">
      <c r="A264" s="116" t="s">
        <v>24</v>
      </c>
      <c r="B264" s="116"/>
      <c r="C264" s="300">
        <v>2657255.9685932253</v>
      </c>
      <c r="E264" s="8">
        <v>0.13602801564221176</v>
      </c>
      <c r="F264" s="8">
        <v>31.331862785625216</v>
      </c>
      <c r="G264" s="8">
        <v>65.132747169408162</v>
      </c>
    </row>
    <row r="265" spans="1:7" ht="15" customHeight="1">
      <c r="A265" s="116" t="s">
        <v>23</v>
      </c>
      <c r="B265" s="116"/>
      <c r="C265" s="300">
        <v>475358.82731166494</v>
      </c>
      <c r="E265" s="8">
        <v>0.76412515346907706</v>
      </c>
      <c r="F265" s="8">
        <v>51.644290837299742</v>
      </c>
      <c r="G265" s="8">
        <v>44.094747174838062</v>
      </c>
    </row>
    <row r="266" spans="1:7" ht="15" customHeight="1">
      <c r="A266" s="116" t="s">
        <v>22</v>
      </c>
      <c r="B266" s="116"/>
      <c r="C266" s="300">
        <v>1469516.929447951</v>
      </c>
      <c r="E266" s="8">
        <v>1.393706773217898</v>
      </c>
      <c r="F266" s="8">
        <v>43.072329813146411</v>
      </c>
      <c r="G266" s="8">
        <v>51.163872250151002</v>
      </c>
    </row>
    <row r="267" spans="1:7" ht="15" customHeight="1">
      <c r="A267" s="116" t="s">
        <v>21</v>
      </c>
      <c r="B267" s="116"/>
      <c r="C267" s="300">
        <v>941239.13818090444</v>
      </c>
      <c r="E267" s="8">
        <v>10.781515879291206</v>
      </c>
      <c r="F267" s="8">
        <v>69.648623366199871</v>
      </c>
      <c r="G267" s="8">
        <v>14.562013448175772</v>
      </c>
    </row>
    <row r="268" spans="1:7" ht="15" customHeight="1">
      <c r="A268" s="116" t="s">
        <v>20</v>
      </c>
      <c r="B268" s="116"/>
      <c r="C268" s="300">
        <v>805223.66348054074</v>
      </c>
      <c r="E268" s="8">
        <v>2.4502987295490408</v>
      </c>
      <c r="F268" s="8">
        <v>62.67304449950003</v>
      </c>
      <c r="G268" s="8">
        <v>29.717664932065063</v>
      </c>
    </row>
    <row r="269" spans="1:7" ht="15" customHeight="1">
      <c r="A269" s="116" t="s">
        <v>19</v>
      </c>
      <c r="B269" s="116"/>
      <c r="C269" s="300">
        <v>2209241.596285305</v>
      </c>
      <c r="E269" s="8">
        <v>0.97657077666987446</v>
      </c>
      <c r="F269" s="8">
        <v>23.596640668395398</v>
      </c>
      <c r="G269" s="8">
        <v>71.303436260522219</v>
      </c>
    </row>
    <row r="270" spans="1:7" ht="15" customHeight="1">
      <c r="A270" s="116" t="s">
        <v>18</v>
      </c>
      <c r="B270" s="116"/>
      <c r="C270" s="300">
        <v>4600722.3868922535</v>
      </c>
      <c r="E270" s="8">
        <v>0.85598230307996004</v>
      </c>
      <c r="F270" s="8">
        <v>62.008305105278524</v>
      </c>
      <c r="G270" s="8">
        <v>33.253398343307907</v>
      </c>
    </row>
    <row r="271" spans="1:7" ht="15" customHeight="1">
      <c r="A271" s="116" t="s">
        <v>17</v>
      </c>
      <c r="B271" s="116"/>
      <c r="C271" s="300">
        <v>1224606.9364888459</v>
      </c>
      <c r="E271" s="8">
        <v>3.1214406374347998</v>
      </c>
      <c r="F271" s="8">
        <v>51.207154893206997</v>
      </c>
      <c r="G271" s="8">
        <v>40.584190481607742</v>
      </c>
    </row>
    <row r="272" spans="1:7" ht="15" customHeight="1">
      <c r="A272" s="116" t="s">
        <v>16</v>
      </c>
      <c r="B272" s="116"/>
      <c r="C272" s="300">
        <v>546756.5822612294</v>
      </c>
      <c r="E272" s="8">
        <v>1.7408535788276325</v>
      </c>
      <c r="F272" s="8">
        <v>63.720350216960931</v>
      </c>
      <c r="G272" s="8">
        <v>30.684475294343894</v>
      </c>
    </row>
    <row r="273" spans="1:8" ht="15" customHeight="1">
      <c r="A273" s="116" t="s">
        <v>15</v>
      </c>
      <c r="B273" s="116"/>
      <c r="C273" s="192">
        <v>372485.17389761691</v>
      </c>
      <c r="E273" s="8">
        <v>1.3388077274727823</v>
      </c>
      <c r="F273" s="8">
        <v>37.068418507293231</v>
      </c>
      <c r="G273" s="8">
        <v>55.923975324158747</v>
      </c>
    </row>
    <row r="274" spans="1:8" ht="15" customHeight="1">
      <c r="A274" s="116" t="s">
        <v>14</v>
      </c>
      <c r="B274" s="116"/>
      <c r="C274" s="192">
        <v>1469165.9981179596</v>
      </c>
      <c r="E274" s="8">
        <v>0.23707256989199546</v>
      </c>
      <c r="F274" s="8">
        <v>35.872432001578595</v>
      </c>
      <c r="G274" s="8">
        <v>60.11437468229208</v>
      </c>
    </row>
    <row r="275" spans="1:8" ht="15" customHeight="1">
      <c r="A275" s="116" t="s">
        <v>13</v>
      </c>
      <c r="B275" s="116"/>
      <c r="C275" s="192">
        <v>1079747.1867195824</v>
      </c>
      <c r="E275" s="8">
        <v>10.278070210248409</v>
      </c>
      <c r="F275" s="8">
        <v>75.109416991963982</v>
      </c>
      <c r="G275" s="8">
        <v>10.029881355632536</v>
      </c>
    </row>
    <row r="276" spans="1:8" ht="15" customHeight="1">
      <c r="A276" s="116" t="s">
        <v>12</v>
      </c>
      <c r="B276" s="116"/>
      <c r="C276" s="192">
        <v>1629844.7464983813</v>
      </c>
      <c r="E276" s="8">
        <v>3.5332499075670003</v>
      </c>
      <c r="F276" s="8">
        <v>60.281711690571903</v>
      </c>
      <c r="G276" s="8">
        <v>31.875063043792174</v>
      </c>
    </row>
    <row r="277" spans="1:8" ht="15" customHeight="1">
      <c r="A277" s="116" t="s">
        <v>11</v>
      </c>
      <c r="B277" s="116"/>
      <c r="C277" s="192">
        <v>555202.47895821335</v>
      </c>
      <c r="E277" s="8">
        <v>0.75867075560738984</v>
      </c>
      <c r="F277" s="8">
        <v>48.791527901794737</v>
      </c>
      <c r="G277" s="8">
        <v>46.727072186059722</v>
      </c>
    </row>
    <row r="278" spans="1:8" ht="15" customHeight="1">
      <c r="A278" s="116" t="s">
        <v>10</v>
      </c>
      <c r="B278" s="116"/>
      <c r="C278" s="192">
        <v>501165.80077553896</v>
      </c>
      <c r="E278" s="8">
        <v>0.97500266618037668</v>
      </c>
      <c r="F278" s="8">
        <v>31.603886164352581</v>
      </c>
      <c r="G278" s="8">
        <v>63.822008508279573</v>
      </c>
    </row>
    <row r="279" spans="1:8" ht="15" customHeight="1">
      <c r="A279" s="116" t="s">
        <v>9</v>
      </c>
      <c r="B279" s="116"/>
      <c r="C279" s="192">
        <v>727687.12219360133</v>
      </c>
      <c r="E279" s="8">
        <v>3.7483850514753172</v>
      </c>
      <c r="F279" s="8">
        <v>48.017468497396223</v>
      </c>
      <c r="G279" s="8">
        <v>44.114031679321606</v>
      </c>
    </row>
    <row r="280" spans="1:8" ht="15" customHeight="1">
      <c r="A280" s="116" t="s">
        <v>8</v>
      </c>
      <c r="B280" s="116"/>
      <c r="C280" s="192">
        <v>848649.55081381847</v>
      </c>
      <c r="E280" s="8">
        <v>1.7140763890299864</v>
      </c>
      <c r="F280" s="8">
        <v>47.078668913304341</v>
      </c>
      <c r="G280" s="8">
        <v>47.490267918847309</v>
      </c>
    </row>
    <row r="281" spans="1:8" ht="15" customHeight="1">
      <c r="A281" s="116" t="s">
        <v>7</v>
      </c>
      <c r="B281" s="116"/>
      <c r="C281" s="192">
        <v>891145.25545672013</v>
      </c>
      <c r="E281" s="8">
        <v>1.7359363825984047</v>
      </c>
      <c r="F281" s="8">
        <v>40.188615480029327</v>
      </c>
      <c r="G281" s="8">
        <v>54.162518534872028</v>
      </c>
    </row>
    <row r="282" spans="1:8" ht="15" customHeight="1">
      <c r="A282" s="116" t="s">
        <v>6</v>
      </c>
      <c r="B282" s="116"/>
      <c r="C282" s="192">
        <v>649719.37534055382</v>
      </c>
      <c r="E282" s="8">
        <v>2.2896446508316597</v>
      </c>
      <c r="F282" s="8">
        <v>57.004150168231959</v>
      </c>
      <c r="G282" s="8">
        <v>36.562091058264016</v>
      </c>
    </row>
    <row r="283" spans="1:8" ht="15" customHeight="1">
      <c r="A283" s="116" t="s">
        <v>5</v>
      </c>
      <c r="B283" s="116"/>
      <c r="C283" s="192">
        <v>1098942.9115716824</v>
      </c>
      <c r="E283" s="8">
        <v>0.59543923539044763</v>
      </c>
      <c r="F283" s="8">
        <v>52.755931846610018</v>
      </c>
      <c r="G283" s="8">
        <v>43.224554255157663</v>
      </c>
    </row>
    <row r="284" spans="1:8" ht="15" customHeight="1">
      <c r="A284" s="116" t="s">
        <v>4</v>
      </c>
      <c r="B284" s="116"/>
      <c r="C284" s="192">
        <v>324124.22796691803</v>
      </c>
      <c r="E284" s="8">
        <v>0.96825985154977678</v>
      </c>
      <c r="F284" s="8">
        <v>68.42920908808378</v>
      </c>
      <c r="G284" s="8">
        <v>27.116933170722511</v>
      </c>
    </row>
    <row r="285" spans="1:8" ht="15" customHeight="1">
      <c r="A285" s="116" t="s">
        <v>3</v>
      </c>
      <c r="B285" s="116"/>
      <c r="C285" s="192">
        <v>2356902.6452474901</v>
      </c>
      <c r="E285" s="8">
        <v>4.3131876293941369</v>
      </c>
      <c r="F285" s="8">
        <v>62.519667534249159</v>
      </c>
      <c r="G285" s="8">
        <v>28.391496285268154</v>
      </c>
    </row>
    <row r="286" spans="1:8" ht="15" customHeight="1">
      <c r="A286" s="116" t="s">
        <v>2</v>
      </c>
      <c r="B286" s="116"/>
      <c r="C286" s="192">
        <v>583137.54026558308</v>
      </c>
      <c r="E286" s="8">
        <v>0.78954497330316209</v>
      </c>
      <c r="F286" s="8">
        <v>34.407719516186027</v>
      </c>
      <c r="G286" s="8">
        <v>61.297941795872248</v>
      </c>
    </row>
    <row r="287" spans="1:8" ht="15" customHeight="1">
      <c r="A287" s="121" t="s">
        <v>1</v>
      </c>
      <c r="B287" s="121"/>
      <c r="C287" s="300">
        <v>432432.70610699133</v>
      </c>
      <c r="E287" s="8">
        <v>0.71911781915860096</v>
      </c>
      <c r="F287" s="8">
        <v>53.298021840906408</v>
      </c>
      <c r="G287" s="8">
        <v>41.894930788495785</v>
      </c>
    </row>
    <row r="288" spans="1:8" ht="15" customHeight="1">
      <c r="A288" s="116"/>
      <c r="B288" s="116"/>
      <c r="C288" s="219"/>
      <c r="D288" s="219"/>
      <c r="E288" s="219"/>
      <c r="F288" s="219"/>
      <c r="G288" s="219"/>
      <c r="H288" s="116"/>
    </row>
    <row r="289" spans="1:8" ht="15" customHeight="1">
      <c r="A289" s="116"/>
      <c r="B289" s="116"/>
      <c r="C289" s="116"/>
      <c r="D289" s="116"/>
      <c r="E289" s="116"/>
      <c r="F289" s="116"/>
      <c r="G289" s="116"/>
      <c r="H289" s="2" t="s">
        <v>0</v>
      </c>
    </row>
    <row r="290" spans="1:8">
      <c r="A290" s="116"/>
      <c r="B290" s="116"/>
      <c r="C290" s="116"/>
      <c r="D290" s="116"/>
      <c r="E290" s="116"/>
      <c r="F290" s="116"/>
      <c r="G290" s="116"/>
      <c r="H290" s="116"/>
    </row>
    <row r="291" spans="1:8">
      <c r="A291" s="116"/>
      <c r="B291" s="116"/>
      <c r="C291" s="116"/>
      <c r="D291" s="116"/>
      <c r="E291" s="116"/>
      <c r="F291" s="116"/>
      <c r="G291" s="116"/>
      <c r="H291" s="116"/>
    </row>
    <row r="292" spans="1:8" ht="15">
      <c r="A292" s="18" t="s">
        <v>40</v>
      </c>
      <c r="B292" s="116"/>
      <c r="C292" s="116"/>
      <c r="D292" s="116"/>
      <c r="E292" s="116"/>
      <c r="F292" s="116"/>
      <c r="G292" s="116"/>
      <c r="H292" s="116"/>
    </row>
    <row r="293" spans="1:8" ht="6" customHeight="1">
      <c r="A293" s="116"/>
      <c r="B293" s="116"/>
      <c r="C293" s="116"/>
      <c r="D293" s="116"/>
      <c r="E293" s="116"/>
      <c r="F293" s="116"/>
      <c r="G293" s="116"/>
      <c r="H293" s="116"/>
    </row>
    <row r="294" spans="1:8" ht="12.75">
      <c r="A294" s="142" t="s">
        <v>134</v>
      </c>
      <c r="B294" s="143"/>
      <c r="C294" s="144"/>
      <c r="D294" s="144"/>
      <c r="E294" s="144"/>
      <c r="F294" s="144"/>
      <c r="G294" s="152" t="s">
        <v>146</v>
      </c>
      <c r="H294" s="116"/>
    </row>
    <row r="295" spans="1:8" ht="12.75">
      <c r="A295" s="142" t="s">
        <v>147</v>
      </c>
      <c r="B295" s="143"/>
      <c r="C295" s="144"/>
      <c r="D295" s="144"/>
      <c r="E295" s="144"/>
      <c r="F295" s="144"/>
      <c r="G295" s="144"/>
      <c r="H295" s="116"/>
    </row>
    <row r="296" spans="1:8" ht="6" customHeight="1">
      <c r="A296" s="116"/>
      <c r="B296" s="116"/>
      <c r="C296" s="138"/>
      <c r="D296" s="138"/>
      <c r="E296" s="118"/>
      <c r="F296" s="118"/>
      <c r="G296" s="116"/>
      <c r="H296" s="116"/>
    </row>
    <row r="297" spans="1:8">
      <c r="A297" s="696" t="s">
        <v>58</v>
      </c>
      <c r="B297" s="696"/>
      <c r="C297" s="698" t="s">
        <v>76</v>
      </c>
      <c r="D297" s="219"/>
      <c r="E297" s="706" t="s">
        <v>148</v>
      </c>
      <c r="F297" s="706"/>
      <c r="G297" s="706"/>
      <c r="H297" s="116"/>
    </row>
    <row r="298" spans="1:8">
      <c r="A298" s="704"/>
      <c r="B298" s="704"/>
      <c r="C298" s="705"/>
      <c r="D298" s="707"/>
      <c r="E298" s="709" t="s">
        <v>149</v>
      </c>
      <c r="F298" s="709" t="s">
        <v>150</v>
      </c>
      <c r="G298" s="308" t="s">
        <v>151</v>
      </c>
      <c r="H298" s="116"/>
    </row>
    <row r="299" spans="1:8">
      <c r="A299" s="697"/>
      <c r="B299" s="697"/>
      <c r="C299" s="699"/>
      <c r="D299" s="708"/>
      <c r="E299" s="708"/>
      <c r="F299" s="708"/>
      <c r="G299" s="147" t="s">
        <v>152</v>
      </c>
      <c r="H299" s="116"/>
    </row>
    <row r="300" spans="1:8" ht="6" customHeight="1">
      <c r="A300" s="116"/>
      <c r="B300" s="116"/>
      <c r="C300" s="138"/>
      <c r="D300" s="138"/>
      <c r="E300" s="118"/>
      <c r="F300" s="118"/>
      <c r="G300" s="116"/>
      <c r="H300" s="116"/>
    </row>
    <row r="301" spans="1:8" ht="15" customHeight="1">
      <c r="A301" s="294" t="s">
        <v>33</v>
      </c>
      <c r="B301" s="294"/>
      <c r="C301" s="295">
        <v>34655837.162721097</v>
      </c>
      <c r="E301" s="12">
        <v>2.9840764915969649</v>
      </c>
      <c r="F301" s="12">
        <v>52.546840556921417</v>
      </c>
      <c r="G301" s="12">
        <v>45.442055209280511</v>
      </c>
    </row>
    <row r="302" spans="1:8" ht="15" customHeight="1">
      <c r="A302" s="116" t="s">
        <v>32</v>
      </c>
      <c r="B302" s="116"/>
      <c r="C302" s="300">
        <v>354156.99348310649</v>
      </c>
      <c r="E302" s="8">
        <v>0.60863749944545364</v>
      </c>
      <c r="F302" s="8">
        <v>33.425017126652563</v>
      </c>
      <c r="G302" s="8">
        <v>69.886100859837669</v>
      </c>
    </row>
    <row r="303" spans="1:8" ht="15" customHeight="1">
      <c r="A303" s="116" t="s">
        <v>31</v>
      </c>
      <c r="B303" s="116"/>
      <c r="C303" s="300">
        <v>1105187.5520179053</v>
      </c>
      <c r="E303" s="8">
        <v>1.8384854259838477</v>
      </c>
      <c r="F303" s="8">
        <v>55.547269393024024</v>
      </c>
      <c r="G303" s="8">
        <v>46.943466677750237</v>
      </c>
    </row>
    <row r="304" spans="1:8" ht="15" customHeight="1">
      <c r="A304" s="116" t="s">
        <v>30</v>
      </c>
      <c r="B304" s="116"/>
      <c r="C304" s="300">
        <v>263518.85822559491</v>
      </c>
      <c r="E304" s="8">
        <v>2.9585059871890058</v>
      </c>
      <c r="F304" s="8">
        <v>48.170108778052466</v>
      </c>
      <c r="G304" s="8">
        <v>53.216535661157891</v>
      </c>
    </row>
    <row r="305" spans="1:7" ht="15" customHeight="1">
      <c r="A305" s="116" t="s">
        <v>29</v>
      </c>
      <c r="B305" s="116"/>
      <c r="C305" s="300">
        <v>264453.59879500937</v>
      </c>
      <c r="E305" s="8">
        <v>2.8157777059547544</v>
      </c>
      <c r="F305" s="8">
        <v>49.50605912649273</v>
      </c>
      <c r="G305" s="8">
        <v>51.457164281848122</v>
      </c>
    </row>
    <row r="306" spans="1:7" ht="15" customHeight="1">
      <c r="A306" s="116" t="s">
        <v>28</v>
      </c>
      <c r="B306" s="116"/>
      <c r="C306" s="300">
        <v>868252.86090461817</v>
      </c>
      <c r="E306" s="8">
        <v>0.91616778762535089</v>
      </c>
      <c r="F306" s="8">
        <v>38.278857943698675</v>
      </c>
      <c r="G306" s="8">
        <v>64.829464018755516</v>
      </c>
    </row>
    <row r="307" spans="1:7" ht="15" customHeight="1">
      <c r="A307" s="116" t="s">
        <v>27</v>
      </c>
      <c r="B307" s="116"/>
      <c r="C307" s="300">
        <v>234561.80008686471</v>
      </c>
      <c r="E307" s="8">
        <v>3.8386036682044482</v>
      </c>
      <c r="F307" s="8">
        <v>43.324480600751322</v>
      </c>
      <c r="G307" s="8">
        <v>57.282529403182757</v>
      </c>
    </row>
    <row r="308" spans="1:7" ht="15" customHeight="1">
      <c r="A308" s="116" t="s">
        <v>26</v>
      </c>
      <c r="B308" s="116"/>
      <c r="C308" s="300">
        <v>1375465.0201587512</v>
      </c>
      <c r="E308" s="8">
        <v>9.2614110327896135</v>
      </c>
      <c r="F308" s="8">
        <v>77.609115764424061</v>
      </c>
      <c r="G308" s="8">
        <v>17.722420126977482</v>
      </c>
    </row>
    <row r="309" spans="1:7" ht="15" customHeight="1">
      <c r="A309" s="116" t="s">
        <v>25</v>
      </c>
      <c r="B309" s="116"/>
      <c r="C309" s="300">
        <v>1191291.4945500658</v>
      </c>
      <c r="E309" s="8">
        <v>1.8895551189825319</v>
      </c>
      <c r="F309" s="8">
        <v>49.648079403460727</v>
      </c>
      <c r="G309" s="8">
        <v>53.232557724525812</v>
      </c>
    </row>
    <row r="310" spans="1:7" ht="15" customHeight="1">
      <c r="A310" s="116" t="s">
        <v>24</v>
      </c>
      <c r="B310" s="116"/>
      <c r="C310" s="300">
        <v>2734094.0314067747</v>
      </c>
      <c r="E310" s="8">
        <v>0.43740906412445141</v>
      </c>
      <c r="F310" s="8">
        <v>34.57971780179723</v>
      </c>
      <c r="G310" s="8">
        <v>68.38223516340274</v>
      </c>
    </row>
    <row r="311" spans="1:7" ht="15" customHeight="1">
      <c r="A311" s="116" t="s">
        <v>23</v>
      </c>
      <c r="B311" s="116"/>
      <c r="C311" s="300">
        <v>490821.17268833506</v>
      </c>
      <c r="E311" s="8">
        <v>1.4251149467192934</v>
      </c>
      <c r="F311" s="8">
        <v>54.776872921006159</v>
      </c>
      <c r="G311" s="8">
        <v>47.294848966667665</v>
      </c>
    </row>
    <row r="312" spans="1:7" ht="15" customHeight="1">
      <c r="A312" s="116" t="s">
        <v>22</v>
      </c>
      <c r="B312" s="116"/>
      <c r="C312" s="300">
        <v>1524297.070552049</v>
      </c>
      <c r="E312" s="8">
        <v>2.3848846823635106</v>
      </c>
      <c r="F312" s="8">
        <v>46.863785122517591</v>
      </c>
      <c r="G312" s="8">
        <v>55.121421358603584</v>
      </c>
    </row>
    <row r="313" spans="1:7" ht="15" customHeight="1">
      <c r="A313" s="116" t="s">
        <v>21</v>
      </c>
      <c r="B313" s="116"/>
      <c r="C313" s="300">
        <v>982862.86181909556</v>
      </c>
      <c r="E313" s="8">
        <v>14.377441390125902</v>
      </c>
      <c r="F313" s="8">
        <v>73.502415404094023</v>
      </c>
      <c r="G313" s="8">
        <v>17.127990512113232</v>
      </c>
    </row>
    <row r="314" spans="1:7" ht="15" customHeight="1">
      <c r="A314" s="116" t="s">
        <v>20</v>
      </c>
      <c r="B314" s="116"/>
      <c r="C314" s="300">
        <v>845918.33651945926</v>
      </c>
      <c r="E314" s="8">
        <v>3.7546188365960873</v>
      </c>
      <c r="F314" s="8">
        <v>67.139170319092173</v>
      </c>
      <c r="G314" s="8">
        <v>34.265202683197586</v>
      </c>
    </row>
    <row r="315" spans="1:7" ht="15" customHeight="1">
      <c r="A315" s="116" t="s">
        <v>19</v>
      </c>
      <c r="B315" s="116"/>
      <c r="C315" s="300">
        <v>2298536.403714695</v>
      </c>
      <c r="E315" s="8">
        <v>1.6443213790662776</v>
      </c>
      <c r="F315" s="8">
        <v>27.368779545288586</v>
      </c>
      <c r="G315" s="8">
        <v>75.11025137005764</v>
      </c>
    </row>
    <row r="316" spans="1:7" ht="15" customHeight="1">
      <c r="A316" s="116" t="s">
        <v>18</v>
      </c>
      <c r="B316" s="116"/>
      <c r="C316" s="300">
        <v>4762315.6131077465</v>
      </c>
      <c r="E316" s="8">
        <v>1.5465712270883465</v>
      </c>
      <c r="F316" s="8">
        <v>65.537092019030908</v>
      </c>
      <c r="G316" s="8">
        <v>36.798651002214342</v>
      </c>
    </row>
    <row r="317" spans="1:7" ht="15" customHeight="1">
      <c r="A317" s="116" t="s">
        <v>17</v>
      </c>
      <c r="B317" s="116"/>
      <c r="C317" s="300">
        <v>1268291.0635111541</v>
      </c>
      <c r="E317" s="8">
        <v>4.560221428161146</v>
      </c>
      <c r="F317" s="8">
        <v>55.530786249992616</v>
      </c>
      <c r="G317" s="8">
        <v>44.996206309596708</v>
      </c>
    </row>
    <row r="318" spans="1:7" ht="15" customHeight="1">
      <c r="A318" s="116" t="s">
        <v>16</v>
      </c>
      <c r="B318" s="116"/>
      <c r="C318" s="300">
        <v>568151.4177387706</v>
      </c>
      <c r="E318" s="8">
        <v>2.744538937864327</v>
      </c>
      <c r="F318" s="8">
        <v>67.072145666107446</v>
      </c>
      <c r="G318" s="8">
        <v>34.037636305895766</v>
      </c>
    </row>
    <row r="319" spans="1:7" ht="15" customHeight="1">
      <c r="A319" s="116" t="s">
        <v>15</v>
      </c>
      <c r="B319" s="116"/>
      <c r="C319" s="192">
        <v>388390.82610238309</v>
      </c>
      <c r="E319" s="8">
        <v>4.1743113615772067</v>
      </c>
      <c r="F319" s="8">
        <v>41.343832634811392</v>
      </c>
      <c r="G319" s="8">
        <v>60.150654444686644</v>
      </c>
    </row>
    <row r="320" spans="1:7" ht="15" customHeight="1">
      <c r="A320" s="116" t="s">
        <v>14</v>
      </c>
      <c r="B320" s="116"/>
      <c r="C320" s="192">
        <v>1520116.0018820402</v>
      </c>
      <c r="E320" s="8">
        <v>0.59496669572429628</v>
      </c>
      <c r="F320" s="8">
        <v>39.477300810514741</v>
      </c>
      <c r="G320" s="8">
        <v>63.703853239998296</v>
      </c>
    </row>
    <row r="321" spans="1:8" ht="15" customHeight="1">
      <c r="A321" s="116" t="s">
        <v>13</v>
      </c>
      <c r="B321" s="116"/>
      <c r="C321" s="192">
        <v>1130438.8132804176</v>
      </c>
      <c r="E321" s="8">
        <v>13.01028651628954</v>
      </c>
      <c r="F321" s="8">
        <v>78.707682564362955</v>
      </c>
      <c r="G321" s="8">
        <v>12.864662361502582</v>
      </c>
    </row>
    <row r="322" spans="1:8" ht="15" customHeight="1">
      <c r="A322" s="116" t="s">
        <v>12</v>
      </c>
      <c r="B322" s="116"/>
      <c r="C322" s="192">
        <v>1700673.2535016187</v>
      </c>
      <c r="E322" s="8">
        <v>5.0561647120207036</v>
      </c>
      <c r="F322" s="8">
        <v>63.879394779953103</v>
      </c>
      <c r="G322" s="8">
        <v>35.37441586609512</v>
      </c>
    </row>
    <row r="323" spans="1:8" ht="15" customHeight="1">
      <c r="A323" s="116" t="s">
        <v>11</v>
      </c>
      <c r="B323" s="116"/>
      <c r="C323" s="192">
        <v>572831.52104178665</v>
      </c>
      <c r="E323" s="8">
        <v>1.4206961783680041</v>
      </c>
      <c r="F323" s="8">
        <v>52.157911565455365</v>
      </c>
      <c r="G323" s="8">
        <v>50.144121412714782</v>
      </c>
    </row>
    <row r="324" spans="1:8" ht="15" customHeight="1">
      <c r="A324" s="116" t="s">
        <v>10</v>
      </c>
      <c r="B324" s="116"/>
      <c r="C324" s="192">
        <v>520220.19922446104</v>
      </c>
      <c r="E324" s="8">
        <v>1.7260329853754501</v>
      </c>
      <c r="F324" s="8">
        <v>34.818015056145846</v>
      </c>
      <c r="G324" s="8">
        <v>67.055054619666194</v>
      </c>
    </row>
    <row r="325" spans="1:8" ht="15" customHeight="1">
      <c r="A325" s="116" t="s">
        <v>9</v>
      </c>
      <c r="B325" s="116"/>
      <c r="C325" s="192">
        <v>752216.87780639867</v>
      </c>
      <c r="E325" s="8">
        <v>5.5408661431967694</v>
      </c>
      <c r="F325" s="8">
        <v>51.274377460179409</v>
      </c>
      <c r="G325" s="8">
        <v>47.30487116843068</v>
      </c>
    </row>
    <row r="326" spans="1:8" ht="15" customHeight="1">
      <c r="A326" s="116" t="s">
        <v>8</v>
      </c>
      <c r="B326" s="116"/>
      <c r="C326" s="192">
        <v>873392.44918618153</v>
      </c>
      <c r="E326" s="8">
        <v>2.8079968240507633</v>
      </c>
      <c r="F326" s="8">
        <v>50.255077882650689</v>
      </c>
      <c r="G326" s="8">
        <v>50.65391207211691</v>
      </c>
    </row>
    <row r="327" spans="1:8" ht="15" customHeight="1">
      <c r="A327" s="116" t="s">
        <v>7</v>
      </c>
      <c r="B327" s="116"/>
      <c r="C327" s="192">
        <v>913416.74454327987</v>
      </c>
      <c r="E327" s="8">
        <v>3.194013378063739</v>
      </c>
      <c r="F327" s="8">
        <v>43.298679497921007</v>
      </c>
      <c r="G327" s="8">
        <v>57.420236726515498</v>
      </c>
    </row>
    <row r="328" spans="1:8" ht="15" customHeight="1">
      <c r="A328" s="116" t="s">
        <v>6</v>
      </c>
      <c r="B328" s="116"/>
      <c r="C328" s="192">
        <v>672400.62465944618</v>
      </c>
      <c r="E328" s="8">
        <v>3.5273764970217871</v>
      </c>
      <c r="F328" s="8">
        <v>60.549778370781141</v>
      </c>
      <c r="G328" s="8">
        <v>40.066959254869431</v>
      </c>
    </row>
    <row r="329" spans="1:8" ht="15" customHeight="1">
      <c r="A329" s="116" t="s">
        <v>5</v>
      </c>
      <c r="B329" s="116"/>
      <c r="C329" s="192">
        <v>1136887.0884283176</v>
      </c>
      <c r="E329" s="8">
        <v>1.1367139247335332</v>
      </c>
      <c r="F329" s="8">
        <v>55.906354642076508</v>
      </c>
      <c r="G329" s="8">
        <v>46.381006096031832</v>
      </c>
    </row>
    <row r="330" spans="1:8" ht="15" customHeight="1">
      <c r="A330" s="116" t="s">
        <v>4</v>
      </c>
      <c r="B330" s="116"/>
      <c r="C330" s="192">
        <v>333365.77203308197</v>
      </c>
      <c r="E330" s="8">
        <v>1.6434908975110452</v>
      </c>
      <c r="F330" s="8">
        <v>71.605164058275875</v>
      </c>
      <c r="G330" s="8">
        <v>30.236942933857026</v>
      </c>
    </row>
    <row r="331" spans="1:8" ht="15" customHeight="1">
      <c r="A331" s="116" t="s">
        <v>3</v>
      </c>
      <c r="B331" s="116"/>
      <c r="C331" s="192">
        <v>2431855.3547525099</v>
      </c>
      <c r="E331" s="8">
        <v>6.6468149432979882</v>
      </c>
      <c r="F331" s="8">
        <v>66.315909456695053</v>
      </c>
      <c r="G331" s="8">
        <v>31.812924151095519</v>
      </c>
    </row>
    <row r="332" spans="1:8" ht="15" customHeight="1">
      <c r="A332" s="116" t="s">
        <v>2</v>
      </c>
      <c r="B332" s="116"/>
      <c r="C332" s="192">
        <v>600254.45973441692</v>
      </c>
      <c r="E332" s="8">
        <v>1.4362601698784716</v>
      </c>
      <c r="F332" s="8">
        <v>37.608991767986922</v>
      </c>
      <c r="G332" s="8">
        <v>64.459541776773179</v>
      </c>
    </row>
    <row r="333" spans="1:8" ht="15" customHeight="1">
      <c r="A333" s="121" t="s">
        <v>1</v>
      </c>
      <c r="B333" s="121"/>
      <c r="C333" s="194">
        <v>450031.29389300867</v>
      </c>
      <c r="E333" s="8">
        <v>1.3691260072184523</v>
      </c>
      <c r="F333" s="8">
        <v>57.046649443134633</v>
      </c>
      <c r="G333" s="8">
        <v>45.672154101086115</v>
      </c>
    </row>
    <row r="334" spans="1:8" ht="6" customHeight="1">
      <c r="A334" s="116"/>
      <c r="B334" s="116"/>
      <c r="C334" s="116"/>
      <c r="D334" s="219"/>
      <c r="E334" s="219"/>
      <c r="F334" s="219"/>
      <c r="G334" s="219"/>
      <c r="H334" s="116"/>
    </row>
    <row r="335" spans="1:8" ht="15" customHeight="1">
      <c r="A335" s="116"/>
      <c r="B335" s="116"/>
      <c r="C335" s="116"/>
      <c r="D335" s="116"/>
      <c r="E335" s="116"/>
      <c r="F335" s="116"/>
      <c r="G335" s="116"/>
      <c r="H335" s="2" t="s">
        <v>0</v>
      </c>
    </row>
    <row r="336" spans="1:8" ht="15" customHeight="1">
      <c r="A336" s="116"/>
      <c r="B336" s="116"/>
      <c r="C336" s="116"/>
      <c r="D336" s="116"/>
      <c r="E336" s="116"/>
      <c r="F336" s="116"/>
      <c r="G336" s="116"/>
      <c r="H336" s="116"/>
    </row>
    <row r="337" spans="1:8" ht="15" customHeight="1">
      <c r="A337" s="116"/>
      <c r="B337" s="116"/>
      <c r="C337" s="116"/>
      <c r="D337" s="116"/>
      <c r="E337" s="116"/>
      <c r="F337" s="116"/>
      <c r="G337" s="116"/>
      <c r="H337" s="116"/>
    </row>
  </sheetData>
  <mergeCells count="49">
    <mergeCell ref="B56:C56"/>
    <mergeCell ref="A3:B3"/>
    <mergeCell ref="A4:B4"/>
    <mergeCell ref="A5:B5"/>
    <mergeCell ref="A6:B6"/>
    <mergeCell ref="A14:B16"/>
    <mergeCell ref="C14:C16"/>
    <mergeCell ref="E14:G14"/>
    <mergeCell ref="D15:D16"/>
    <mergeCell ref="E15:E16"/>
    <mergeCell ref="F15:F16"/>
    <mergeCell ref="B53:G53"/>
    <mergeCell ref="B57:C57"/>
    <mergeCell ref="A66:B68"/>
    <mergeCell ref="C66:C68"/>
    <mergeCell ref="E66:G66"/>
    <mergeCell ref="D67:D68"/>
    <mergeCell ref="E67:E68"/>
    <mergeCell ref="F67:F68"/>
    <mergeCell ref="A113:B115"/>
    <mergeCell ref="C113:C115"/>
    <mergeCell ref="E113:G113"/>
    <mergeCell ref="D114:D115"/>
    <mergeCell ref="E114:E115"/>
    <mergeCell ref="F114:F115"/>
    <mergeCell ref="A159:B161"/>
    <mergeCell ref="C159:C161"/>
    <mergeCell ref="E159:G159"/>
    <mergeCell ref="D160:D161"/>
    <mergeCell ref="E160:E161"/>
    <mergeCell ref="F160:F161"/>
    <mergeCell ref="A205:B207"/>
    <mergeCell ref="C205:C207"/>
    <mergeCell ref="E205:G205"/>
    <mergeCell ref="D206:D207"/>
    <mergeCell ref="E206:E207"/>
    <mergeCell ref="F206:F207"/>
    <mergeCell ref="A251:B253"/>
    <mergeCell ref="C251:C253"/>
    <mergeCell ref="E251:G251"/>
    <mergeCell ref="D252:D253"/>
    <mergeCell ref="E252:E253"/>
    <mergeCell ref="F252:F253"/>
    <mergeCell ref="A297:B299"/>
    <mergeCell ref="C297:C299"/>
    <mergeCell ref="E297:G297"/>
    <mergeCell ref="D298:D299"/>
    <mergeCell ref="E298:E299"/>
    <mergeCell ref="F298:F299"/>
  </mergeCells>
  <conditionalFormatting sqref="D209:G241">
    <cfRule type="cellIs" dxfId="37" priority="23" operator="between">
      <formula>15</formula>
      <formula>24.999</formula>
    </cfRule>
    <cfRule type="cellIs" dxfId="36" priority="24" operator="between">
      <formula>25</formula>
      <formula>100</formula>
    </cfRule>
    <cfRule type="cellIs" dxfId="35" priority="25" operator="between">
      <formula>15</formula>
      <formula>24.999</formula>
    </cfRule>
  </conditionalFormatting>
  <conditionalFormatting sqref="E209:G241">
    <cfRule type="cellIs" dxfId="34" priority="21" operator="between">
      <formula>15</formula>
      <formula>24.999</formula>
    </cfRule>
    <cfRule type="cellIs" dxfId="33" priority="22" operator="between">
      <formula>15</formula>
      <formula>24.99</formula>
    </cfRule>
  </conditionalFormatting>
  <hyperlinks>
    <hyperlink ref="A3" location="Cuadro15.10!A57:F102" display="Estimaciones puntuales"/>
    <hyperlink ref="A4" location="Cuadro15.10!A106:F150" display="Observaciones muestrales"/>
    <hyperlink ref="A5" location="Cuadro15.10!A154:F198" display="Coeficiente de variación"/>
    <hyperlink ref="A6" location="Cuadro15.10!A202:F246" display="Error estándar"/>
    <hyperlink ref="H105" location="'Cuadro 16.9'!A1" tooltip="Ir al inicio" display="Ir al inicio"/>
    <hyperlink ref="A3:B3" location="'Cuadro 16.9'!A61" tooltip="Estimaciones puntuales" display="Estimaciones puntuales"/>
    <hyperlink ref="A4:B4" location="'Cuadro 16.9'!A108" tooltip="Observaciones muestrales" display="Observaciones muestrales"/>
    <hyperlink ref="A5:B5" location="'Cuadro 16.9'!A154" tooltip="Coeficiente de variación (%)" display="Coeficiente de variación"/>
    <hyperlink ref="A6:B6" location="'Cuadro 16.9'!A200" tooltip="Error estándar" display="Error estándar"/>
    <hyperlink ref="H151" location="'Cuadro 16.9'!A1" tooltip="Ir al inicio" display="Ir al inicio"/>
    <hyperlink ref="H197" location="'Cuadro 16.9'!A1" tooltip="Ir al inicio" display="Ir al inicio"/>
    <hyperlink ref="H243" location="'Cuadro 16.9'!A1" tooltip="Ir al inicio" display="Ir al inicio"/>
    <hyperlink ref="H58" location="'Cuadro 16.9'!A1" tooltip="Ir al inicio" display="Ir al inicio"/>
    <hyperlink ref="H289" location="'Cuadro 16.9'!A1" tooltip="Ir al inicio" display="Ir al inicio"/>
    <hyperlink ref="H335" location="'Cuadro 16.9'!A1" tooltip="Ir al inicio" display="Ir al inicio"/>
    <hyperlink ref="H1" location="Indice_Hog_Viv!A1" tooltip="Índice" display="Índice"/>
    <hyperlink ref="A8" location="'Cuadro 16.9'!A292" display="Límite superior"/>
    <hyperlink ref="A7" location="'Cuadro 16.9'!A246" display="Límite inferior"/>
  </hyperlinks>
  <pageMargins left="0.7" right="0.7" top="0.75" bottom="0.75" header="0.3" footer="0.3"/>
  <pageSetup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XFD337"/>
  <sheetViews>
    <sheetView showGridLines="0" zoomScaleNormal="100" zoomScaleSheetLayoutView="136" workbookViewId="0"/>
  </sheetViews>
  <sheetFormatPr baseColWidth="10" defaultColWidth="17.28515625" defaultRowHeight="11.25"/>
  <cols>
    <col min="1" max="1" width="4.28515625" style="1" customWidth="1" collapsed="1"/>
    <col min="2" max="2" width="23.85546875" style="1" customWidth="1" collapsed="1"/>
    <col min="3" max="3" width="17.7109375" style="1" customWidth="1" collapsed="1"/>
    <col min="4" max="4" width="1.7109375" style="1" customWidth="1" collapsed="1"/>
    <col min="5" max="6" width="17.7109375" style="1" customWidth="1" collapsed="1"/>
    <col min="7" max="7" width="12.7109375" style="1" customWidth="1" collapsed="1"/>
    <col min="8" max="255" width="11.42578125" style="1" customWidth="1" collapsed="1"/>
    <col min="256" max="256" width="31" style="1" customWidth="1" collapsed="1"/>
    <col min="257" max="257" width="17.28515625" style="1" collapsed="1"/>
    <col min="258" max="258" width="28.5703125" style="1" customWidth="1" collapsed="1"/>
    <col min="259" max="259" width="17.7109375" style="1" customWidth="1" collapsed="1"/>
    <col min="260" max="260" width="1.7109375" style="1" customWidth="1" collapsed="1"/>
    <col min="261" max="262" width="17.7109375" style="1" customWidth="1" collapsed="1"/>
    <col min="263" max="263" width="18.7109375" style="1" customWidth="1" collapsed="1"/>
    <col min="264" max="511" width="11.42578125" style="1" customWidth="1" collapsed="1"/>
    <col min="512" max="512" width="31" style="1" customWidth="1" collapsed="1"/>
    <col min="513" max="513" width="17.28515625" style="1" collapsed="1"/>
    <col min="514" max="514" width="28.5703125" style="1" customWidth="1" collapsed="1"/>
    <col min="515" max="515" width="17.7109375" style="1" customWidth="1" collapsed="1"/>
    <col min="516" max="516" width="1.7109375" style="1" customWidth="1" collapsed="1"/>
    <col min="517" max="518" width="17.7109375" style="1" customWidth="1" collapsed="1"/>
    <col min="519" max="519" width="18.7109375" style="1" customWidth="1" collapsed="1"/>
    <col min="520" max="767" width="11.42578125" style="1" customWidth="1" collapsed="1"/>
    <col min="768" max="768" width="31" style="1" customWidth="1" collapsed="1"/>
    <col min="769" max="769" width="17.28515625" style="1" collapsed="1"/>
    <col min="770" max="770" width="28.5703125" style="1" customWidth="1" collapsed="1"/>
    <col min="771" max="771" width="17.7109375" style="1" customWidth="1" collapsed="1"/>
    <col min="772" max="772" width="1.7109375" style="1" customWidth="1" collapsed="1"/>
    <col min="773" max="774" width="17.7109375" style="1" customWidth="1" collapsed="1"/>
    <col min="775" max="775" width="18.7109375" style="1" customWidth="1" collapsed="1"/>
    <col min="776" max="1023" width="11.42578125" style="1" customWidth="1" collapsed="1"/>
    <col min="1024" max="1024" width="31" style="1" customWidth="1" collapsed="1"/>
    <col min="1025" max="1025" width="17.28515625" style="1" collapsed="1"/>
    <col min="1026" max="1026" width="28.5703125" style="1" customWidth="1" collapsed="1"/>
    <col min="1027" max="1027" width="17.7109375" style="1" customWidth="1" collapsed="1"/>
    <col min="1028" max="1028" width="1.7109375" style="1" customWidth="1" collapsed="1"/>
    <col min="1029" max="1030" width="17.7109375" style="1" customWidth="1" collapsed="1"/>
    <col min="1031" max="1031" width="18.7109375" style="1" customWidth="1" collapsed="1"/>
    <col min="1032" max="1279" width="11.42578125" style="1" customWidth="1" collapsed="1"/>
    <col min="1280" max="1280" width="31" style="1" customWidth="1" collapsed="1"/>
    <col min="1281" max="1281" width="17.28515625" style="1" collapsed="1"/>
    <col min="1282" max="1282" width="28.5703125" style="1" customWidth="1" collapsed="1"/>
    <col min="1283" max="1283" width="17.7109375" style="1" customWidth="1" collapsed="1"/>
    <col min="1284" max="1284" width="1.7109375" style="1" customWidth="1" collapsed="1"/>
    <col min="1285" max="1286" width="17.7109375" style="1" customWidth="1" collapsed="1"/>
    <col min="1287" max="1287" width="18.7109375" style="1" customWidth="1" collapsed="1"/>
    <col min="1288" max="1535" width="11.42578125" style="1" customWidth="1" collapsed="1"/>
    <col min="1536" max="1536" width="31" style="1" customWidth="1" collapsed="1"/>
    <col min="1537" max="1537" width="17.28515625" style="1" collapsed="1"/>
    <col min="1538" max="1538" width="28.5703125" style="1" customWidth="1" collapsed="1"/>
    <col min="1539" max="1539" width="17.7109375" style="1" customWidth="1" collapsed="1"/>
    <col min="1540" max="1540" width="1.7109375" style="1" customWidth="1" collapsed="1"/>
    <col min="1541" max="1542" width="17.7109375" style="1" customWidth="1" collapsed="1"/>
    <col min="1543" max="1543" width="18.7109375" style="1" customWidth="1" collapsed="1"/>
    <col min="1544" max="1791" width="11.42578125" style="1" customWidth="1" collapsed="1"/>
    <col min="1792" max="1792" width="31" style="1" customWidth="1" collapsed="1"/>
    <col min="1793" max="1793" width="17.28515625" style="1" collapsed="1"/>
    <col min="1794" max="1794" width="28.5703125" style="1" customWidth="1" collapsed="1"/>
    <col min="1795" max="1795" width="17.7109375" style="1" customWidth="1" collapsed="1"/>
    <col min="1796" max="1796" width="1.7109375" style="1" customWidth="1" collapsed="1"/>
    <col min="1797" max="1798" width="17.7109375" style="1" customWidth="1" collapsed="1"/>
    <col min="1799" max="1799" width="18.7109375" style="1" customWidth="1" collapsed="1"/>
    <col min="1800" max="2047" width="11.42578125" style="1" customWidth="1" collapsed="1"/>
    <col min="2048" max="2048" width="31" style="1" customWidth="1" collapsed="1"/>
    <col min="2049" max="2049" width="17.28515625" style="1" collapsed="1"/>
    <col min="2050" max="2050" width="28.5703125" style="1" customWidth="1" collapsed="1"/>
    <col min="2051" max="2051" width="17.7109375" style="1" customWidth="1" collapsed="1"/>
    <col min="2052" max="2052" width="1.7109375" style="1" customWidth="1" collapsed="1"/>
    <col min="2053" max="2054" width="17.7109375" style="1" customWidth="1" collapsed="1"/>
    <col min="2055" max="2055" width="18.7109375" style="1" customWidth="1" collapsed="1"/>
    <col min="2056" max="2303" width="11.42578125" style="1" customWidth="1" collapsed="1"/>
    <col min="2304" max="2304" width="31" style="1" customWidth="1" collapsed="1"/>
    <col min="2305" max="2305" width="17.28515625" style="1" collapsed="1"/>
    <col min="2306" max="2306" width="28.5703125" style="1" customWidth="1" collapsed="1"/>
    <col min="2307" max="2307" width="17.7109375" style="1" customWidth="1" collapsed="1"/>
    <col min="2308" max="2308" width="1.7109375" style="1" customWidth="1" collapsed="1"/>
    <col min="2309" max="2310" width="17.7109375" style="1" customWidth="1" collapsed="1"/>
    <col min="2311" max="2311" width="18.7109375" style="1" customWidth="1" collapsed="1"/>
    <col min="2312" max="2559" width="11.42578125" style="1" customWidth="1" collapsed="1"/>
    <col min="2560" max="2560" width="31" style="1" customWidth="1" collapsed="1"/>
    <col min="2561" max="2561" width="17.28515625" style="1" collapsed="1"/>
    <col min="2562" max="2562" width="28.5703125" style="1" customWidth="1" collapsed="1"/>
    <col min="2563" max="2563" width="17.7109375" style="1" customWidth="1" collapsed="1"/>
    <col min="2564" max="2564" width="1.7109375" style="1" customWidth="1" collapsed="1"/>
    <col min="2565" max="2566" width="17.7109375" style="1" customWidth="1" collapsed="1"/>
    <col min="2567" max="2567" width="18.7109375" style="1" customWidth="1" collapsed="1"/>
    <col min="2568" max="2815" width="11.42578125" style="1" customWidth="1" collapsed="1"/>
    <col min="2816" max="2816" width="31" style="1" customWidth="1" collapsed="1"/>
    <col min="2817" max="2817" width="17.28515625" style="1" collapsed="1"/>
    <col min="2818" max="2818" width="28.5703125" style="1" customWidth="1" collapsed="1"/>
    <col min="2819" max="2819" width="17.7109375" style="1" customWidth="1" collapsed="1"/>
    <col min="2820" max="2820" width="1.7109375" style="1" customWidth="1" collapsed="1"/>
    <col min="2821" max="2822" width="17.7109375" style="1" customWidth="1" collapsed="1"/>
    <col min="2823" max="2823" width="18.7109375" style="1" customWidth="1" collapsed="1"/>
    <col min="2824" max="3071" width="11.42578125" style="1" customWidth="1" collapsed="1"/>
    <col min="3072" max="3072" width="31" style="1" customWidth="1" collapsed="1"/>
    <col min="3073" max="3073" width="17.28515625" style="1" collapsed="1"/>
    <col min="3074" max="3074" width="28.5703125" style="1" customWidth="1" collapsed="1"/>
    <col min="3075" max="3075" width="17.7109375" style="1" customWidth="1" collapsed="1"/>
    <col min="3076" max="3076" width="1.7109375" style="1" customWidth="1" collapsed="1"/>
    <col min="3077" max="3078" width="17.7109375" style="1" customWidth="1" collapsed="1"/>
    <col min="3079" max="3079" width="18.7109375" style="1" customWidth="1" collapsed="1"/>
    <col min="3080" max="3327" width="11.42578125" style="1" customWidth="1" collapsed="1"/>
    <col min="3328" max="3328" width="31" style="1" customWidth="1" collapsed="1"/>
    <col min="3329" max="3329" width="17.28515625" style="1" collapsed="1"/>
    <col min="3330" max="3330" width="28.5703125" style="1" customWidth="1" collapsed="1"/>
    <col min="3331" max="3331" width="17.7109375" style="1" customWidth="1" collapsed="1"/>
    <col min="3332" max="3332" width="1.7109375" style="1" customWidth="1" collapsed="1"/>
    <col min="3333" max="3334" width="17.7109375" style="1" customWidth="1" collapsed="1"/>
    <col min="3335" max="3335" width="18.7109375" style="1" customWidth="1" collapsed="1"/>
    <col min="3336" max="3583" width="11.42578125" style="1" customWidth="1" collapsed="1"/>
    <col min="3584" max="3584" width="31" style="1" customWidth="1" collapsed="1"/>
    <col min="3585" max="3585" width="17.28515625" style="1" collapsed="1"/>
    <col min="3586" max="3586" width="28.5703125" style="1" customWidth="1" collapsed="1"/>
    <col min="3587" max="3587" width="17.7109375" style="1" customWidth="1" collapsed="1"/>
    <col min="3588" max="3588" width="1.7109375" style="1" customWidth="1" collapsed="1"/>
    <col min="3589" max="3590" width="17.7109375" style="1" customWidth="1" collapsed="1"/>
    <col min="3591" max="3591" width="18.7109375" style="1" customWidth="1" collapsed="1"/>
    <col min="3592" max="3839" width="11.42578125" style="1" customWidth="1" collapsed="1"/>
    <col min="3840" max="3840" width="31" style="1" customWidth="1" collapsed="1"/>
    <col min="3841" max="3841" width="17.28515625" style="1" collapsed="1"/>
    <col min="3842" max="3842" width="28.5703125" style="1" customWidth="1" collapsed="1"/>
    <col min="3843" max="3843" width="17.7109375" style="1" customWidth="1" collapsed="1"/>
    <col min="3844" max="3844" width="1.7109375" style="1" customWidth="1" collapsed="1"/>
    <col min="3845" max="3846" width="17.7109375" style="1" customWidth="1" collapsed="1"/>
    <col min="3847" max="3847" width="18.7109375" style="1" customWidth="1" collapsed="1"/>
    <col min="3848" max="4095" width="11.42578125" style="1" customWidth="1" collapsed="1"/>
    <col min="4096" max="4096" width="31" style="1" customWidth="1" collapsed="1"/>
    <col min="4097" max="4097" width="17.28515625" style="1" collapsed="1"/>
    <col min="4098" max="4098" width="28.5703125" style="1" customWidth="1" collapsed="1"/>
    <col min="4099" max="4099" width="17.7109375" style="1" customWidth="1" collapsed="1"/>
    <col min="4100" max="4100" width="1.7109375" style="1" customWidth="1" collapsed="1"/>
    <col min="4101" max="4102" width="17.7109375" style="1" customWidth="1" collapsed="1"/>
    <col min="4103" max="4103" width="18.7109375" style="1" customWidth="1" collapsed="1"/>
    <col min="4104" max="4351" width="11.42578125" style="1" customWidth="1" collapsed="1"/>
    <col min="4352" max="4352" width="31" style="1" customWidth="1" collapsed="1"/>
    <col min="4353" max="4353" width="17.28515625" style="1" collapsed="1"/>
    <col min="4354" max="4354" width="28.5703125" style="1" customWidth="1" collapsed="1"/>
    <col min="4355" max="4355" width="17.7109375" style="1" customWidth="1" collapsed="1"/>
    <col min="4356" max="4356" width="1.7109375" style="1" customWidth="1" collapsed="1"/>
    <col min="4357" max="4358" width="17.7109375" style="1" customWidth="1" collapsed="1"/>
    <col min="4359" max="4359" width="18.7109375" style="1" customWidth="1" collapsed="1"/>
    <col min="4360" max="4607" width="11.42578125" style="1" customWidth="1" collapsed="1"/>
    <col min="4608" max="4608" width="31" style="1" customWidth="1" collapsed="1"/>
    <col min="4609" max="4609" width="17.28515625" style="1" collapsed="1"/>
    <col min="4610" max="4610" width="28.5703125" style="1" customWidth="1" collapsed="1"/>
    <col min="4611" max="4611" width="17.7109375" style="1" customWidth="1" collapsed="1"/>
    <col min="4612" max="4612" width="1.7109375" style="1" customWidth="1" collapsed="1"/>
    <col min="4613" max="4614" width="17.7109375" style="1" customWidth="1" collapsed="1"/>
    <col min="4615" max="4615" width="18.7109375" style="1" customWidth="1" collapsed="1"/>
    <col min="4616" max="4863" width="11.42578125" style="1" customWidth="1" collapsed="1"/>
    <col min="4864" max="4864" width="31" style="1" customWidth="1" collapsed="1"/>
    <col min="4865" max="4865" width="17.28515625" style="1" collapsed="1"/>
    <col min="4866" max="4866" width="28.5703125" style="1" customWidth="1" collapsed="1"/>
    <col min="4867" max="4867" width="17.7109375" style="1" customWidth="1" collapsed="1"/>
    <col min="4868" max="4868" width="1.7109375" style="1" customWidth="1" collapsed="1"/>
    <col min="4869" max="4870" width="17.7109375" style="1" customWidth="1" collapsed="1"/>
    <col min="4871" max="4871" width="18.7109375" style="1" customWidth="1" collapsed="1"/>
    <col min="4872" max="5119" width="11.42578125" style="1" customWidth="1" collapsed="1"/>
    <col min="5120" max="5120" width="31" style="1" customWidth="1" collapsed="1"/>
    <col min="5121" max="5121" width="17.28515625" style="1" collapsed="1"/>
    <col min="5122" max="5122" width="28.5703125" style="1" customWidth="1" collapsed="1"/>
    <col min="5123" max="5123" width="17.7109375" style="1" customWidth="1" collapsed="1"/>
    <col min="5124" max="5124" width="1.7109375" style="1" customWidth="1" collapsed="1"/>
    <col min="5125" max="5126" width="17.7109375" style="1" customWidth="1" collapsed="1"/>
    <col min="5127" max="5127" width="18.7109375" style="1" customWidth="1" collapsed="1"/>
    <col min="5128" max="5375" width="11.42578125" style="1" customWidth="1" collapsed="1"/>
    <col min="5376" max="5376" width="31" style="1" customWidth="1" collapsed="1"/>
    <col min="5377" max="5377" width="17.28515625" style="1" collapsed="1"/>
    <col min="5378" max="5378" width="28.5703125" style="1" customWidth="1" collapsed="1"/>
    <col min="5379" max="5379" width="17.7109375" style="1" customWidth="1" collapsed="1"/>
    <col min="5380" max="5380" width="1.7109375" style="1" customWidth="1" collapsed="1"/>
    <col min="5381" max="5382" width="17.7109375" style="1" customWidth="1" collapsed="1"/>
    <col min="5383" max="5383" width="18.7109375" style="1" customWidth="1" collapsed="1"/>
    <col min="5384" max="5631" width="11.42578125" style="1" customWidth="1" collapsed="1"/>
    <col min="5632" max="5632" width="31" style="1" customWidth="1" collapsed="1"/>
    <col min="5633" max="5633" width="17.28515625" style="1" collapsed="1"/>
    <col min="5634" max="5634" width="28.5703125" style="1" customWidth="1" collapsed="1"/>
    <col min="5635" max="5635" width="17.7109375" style="1" customWidth="1" collapsed="1"/>
    <col min="5636" max="5636" width="1.7109375" style="1" customWidth="1" collapsed="1"/>
    <col min="5637" max="5638" width="17.7109375" style="1" customWidth="1" collapsed="1"/>
    <col min="5639" max="5639" width="18.7109375" style="1" customWidth="1" collapsed="1"/>
    <col min="5640" max="5887" width="11.42578125" style="1" customWidth="1" collapsed="1"/>
    <col min="5888" max="5888" width="31" style="1" customWidth="1" collapsed="1"/>
    <col min="5889" max="5889" width="17.28515625" style="1" collapsed="1"/>
    <col min="5890" max="5890" width="28.5703125" style="1" customWidth="1" collapsed="1"/>
    <col min="5891" max="5891" width="17.7109375" style="1" customWidth="1" collapsed="1"/>
    <col min="5892" max="5892" width="1.7109375" style="1" customWidth="1" collapsed="1"/>
    <col min="5893" max="5894" width="17.7109375" style="1" customWidth="1" collapsed="1"/>
    <col min="5895" max="5895" width="18.7109375" style="1" customWidth="1" collapsed="1"/>
    <col min="5896" max="6143" width="11.42578125" style="1" customWidth="1" collapsed="1"/>
    <col min="6144" max="6144" width="31" style="1" customWidth="1" collapsed="1"/>
    <col min="6145" max="6145" width="17.28515625" style="1" collapsed="1"/>
    <col min="6146" max="6146" width="28.5703125" style="1" customWidth="1" collapsed="1"/>
    <col min="6147" max="6147" width="17.7109375" style="1" customWidth="1" collapsed="1"/>
    <col min="6148" max="6148" width="1.7109375" style="1" customWidth="1" collapsed="1"/>
    <col min="6149" max="6150" width="17.7109375" style="1" customWidth="1" collapsed="1"/>
    <col min="6151" max="6151" width="18.7109375" style="1" customWidth="1" collapsed="1"/>
    <col min="6152" max="6399" width="11.42578125" style="1" customWidth="1" collapsed="1"/>
    <col min="6400" max="6400" width="31" style="1" customWidth="1" collapsed="1"/>
    <col min="6401" max="6401" width="17.28515625" style="1" collapsed="1"/>
    <col min="6402" max="6402" width="28.5703125" style="1" customWidth="1" collapsed="1"/>
    <col min="6403" max="6403" width="17.7109375" style="1" customWidth="1" collapsed="1"/>
    <col min="6404" max="6404" width="1.7109375" style="1" customWidth="1" collapsed="1"/>
    <col min="6405" max="6406" width="17.7109375" style="1" customWidth="1" collapsed="1"/>
    <col min="6407" max="6407" width="18.7109375" style="1" customWidth="1" collapsed="1"/>
    <col min="6408" max="6655" width="11.42578125" style="1" customWidth="1" collapsed="1"/>
    <col min="6656" max="6656" width="31" style="1" customWidth="1" collapsed="1"/>
    <col min="6657" max="6657" width="17.28515625" style="1" collapsed="1"/>
    <col min="6658" max="6658" width="28.5703125" style="1" customWidth="1" collapsed="1"/>
    <col min="6659" max="6659" width="17.7109375" style="1" customWidth="1" collapsed="1"/>
    <col min="6660" max="6660" width="1.7109375" style="1" customWidth="1" collapsed="1"/>
    <col min="6661" max="6662" width="17.7109375" style="1" customWidth="1" collapsed="1"/>
    <col min="6663" max="6663" width="18.7109375" style="1" customWidth="1" collapsed="1"/>
    <col min="6664" max="6911" width="11.42578125" style="1" customWidth="1" collapsed="1"/>
    <col min="6912" max="6912" width="31" style="1" customWidth="1" collapsed="1"/>
    <col min="6913" max="6913" width="17.28515625" style="1" collapsed="1"/>
    <col min="6914" max="6914" width="28.5703125" style="1" customWidth="1" collapsed="1"/>
    <col min="6915" max="6915" width="17.7109375" style="1" customWidth="1" collapsed="1"/>
    <col min="6916" max="6916" width="1.7109375" style="1" customWidth="1" collapsed="1"/>
    <col min="6917" max="6918" width="17.7109375" style="1" customWidth="1" collapsed="1"/>
    <col min="6919" max="6919" width="18.7109375" style="1" customWidth="1" collapsed="1"/>
    <col min="6920" max="7167" width="11.42578125" style="1" customWidth="1" collapsed="1"/>
    <col min="7168" max="7168" width="31" style="1" customWidth="1" collapsed="1"/>
    <col min="7169" max="7169" width="17.28515625" style="1" collapsed="1"/>
    <col min="7170" max="7170" width="28.5703125" style="1" customWidth="1" collapsed="1"/>
    <col min="7171" max="7171" width="17.7109375" style="1" customWidth="1" collapsed="1"/>
    <col min="7172" max="7172" width="1.7109375" style="1" customWidth="1" collapsed="1"/>
    <col min="7173" max="7174" width="17.7109375" style="1" customWidth="1" collapsed="1"/>
    <col min="7175" max="7175" width="18.7109375" style="1" customWidth="1" collapsed="1"/>
    <col min="7176" max="7423" width="11.42578125" style="1" customWidth="1" collapsed="1"/>
    <col min="7424" max="7424" width="31" style="1" customWidth="1" collapsed="1"/>
    <col min="7425" max="7425" width="17.28515625" style="1" collapsed="1"/>
    <col min="7426" max="7426" width="28.5703125" style="1" customWidth="1" collapsed="1"/>
    <col min="7427" max="7427" width="17.7109375" style="1" customWidth="1" collapsed="1"/>
    <col min="7428" max="7428" width="1.7109375" style="1" customWidth="1" collapsed="1"/>
    <col min="7429" max="7430" width="17.7109375" style="1" customWidth="1" collapsed="1"/>
    <col min="7431" max="7431" width="18.7109375" style="1" customWidth="1" collapsed="1"/>
    <col min="7432" max="7679" width="11.42578125" style="1" customWidth="1" collapsed="1"/>
    <col min="7680" max="7680" width="31" style="1" customWidth="1" collapsed="1"/>
    <col min="7681" max="7681" width="17.28515625" style="1" collapsed="1"/>
    <col min="7682" max="7682" width="28.5703125" style="1" customWidth="1" collapsed="1"/>
    <col min="7683" max="7683" width="17.7109375" style="1" customWidth="1" collapsed="1"/>
    <col min="7684" max="7684" width="1.7109375" style="1" customWidth="1" collapsed="1"/>
    <col min="7685" max="7686" width="17.7109375" style="1" customWidth="1" collapsed="1"/>
    <col min="7687" max="7687" width="18.7109375" style="1" customWidth="1" collapsed="1"/>
    <col min="7688" max="7935" width="11.42578125" style="1" customWidth="1" collapsed="1"/>
    <col min="7936" max="7936" width="31" style="1" customWidth="1" collapsed="1"/>
    <col min="7937" max="7937" width="17.28515625" style="1" collapsed="1"/>
    <col min="7938" max="7938" width="28.5703125" style="1" customWidth="1" collapsed="1"/>
    <col min="7939" max="7939" width="17.7109375" style="1" customWidth="1" collapsed="1"/>
    <col min="7940" max="7940" width="1.7109375" style="1" customWidth="1" collapsed="1"/>
    <col min="7941" max="7942" width="17.7109375" style="1" customWidth="1" collapsed="1"/>
    <col min="7943" max="7943" width="18.7109375" style="1" customWidth="1" collapsed="1"/>
    <col min="7944" max="8191" width="11.42578125" style="1" customWidth="1" collapsed="1"/>
    <col min="8192" max="8192" width="31" style="1" customWidth="1" collapsed="1"/>
    <col min="8193" max="8193" width="17.28515625" style="1" collapsed="1"/>
    <col min="8194" max="8194" width="28.5703125" style="1" customWidth="1" collapsed="1"/>
    <col min="8195" max="8195" width="17.7109375" style="1" customWidth="1" collapsed="1"/>
    <col min="8196" max="8196" width="1.7109375" style="1" customWidth="1" collapsed="1"/>
    <col min="8197" max="8198" width="17.7109375" style="1" customWidth="1" collapsed="1"/>
    <col min="8199" max="8199" width="18.7109375" style="1" customWidth="1" collapsed="1"/>
    <col min="8200" max="8447" width="11.42578125" style="1" customWidth="1" collapsed="1"/>
    <col min="8448" max="8448" width="31" style="1" customWidth="1" collapsed="1"/>
    <col min="8449" max="8449" width="17.28515625" style="1" collapsed="1"/>
    <col min="8450" max="8450" width="28.5703125" style="1" customWidth="1" collapsed="1"/>
    <col min="8451" max="8451" width="17.7109375" style="1" customWidth="1" collapsed="1"/>
    <col min="8452" max="8452" width="1.7109375" style="1" customWidth="1" collapsed="1"/>
    <col min="8453" max="8454" width="17.7109375" style="1" customWidth="1" collapsed="1"/>
    <col min="8455" max="8455" width="18.7109375" style="1" customWidth="1" collapsed="1"/>
    <col min="8456" max="8703" width="11.42578125" style="1" customWidth="1" collapsed="1"/>
    <col min="8704" max="8704" width="31" style="1" customWidth="1" collapsed="1"/>
    <col min="8705" max="8705" width="17.28515625" style="1" collapsed="1"/>
    <col min="8706" max="8706" width="28.5703125" style="1" customWidth="1" collapsed="1"/>
    <col min="8707" max="8707" width="17.7109375" style="1" customWidth="1" collapsed="1"/>
    <col min="8708" max="8708" width="1.7109375" style="1" customWidth="1" collapsed="1"/>
    <col min="8709" max="8710" width="17.7109375" style="1" customWidth="1" collapsed="1"/>
    <col min="8711" max="8711" width="18.7109375" style="1" customWidth="1" collapsed="1"/>
    <col min="8712" max="8959" width="11.42578125" style="1" customWidth="1" collapsed="1"/>
    <col min="8960" max="8960" width="31" style="1" customWidth="1" collapsed="1"/>
    <col min="8961" max="8961" width="17.28515625" style="1" collapsed="1"/>
    <col min="8962" max="8962" width="28.5703125" style="1" customWidth="1" collapsed="1"/>
    <col min="8963" max="8963" width="17.7109375" style="1" customWidth="1" collapsed="1"/>
    <col min="8964" max="8964" width="1.7109375" style="1" customWidth="1" collapsed="1"/>
    <col min="8965" max="8966" width="17.7109375" style="1" customWidth="1" collapsed="1"/>
    <col min="8967" max="8967" width="18.7109375" style="1" customWidth="1" collapsed="1"/>
    <col min="8968" max="9215" width="11.42578125" style="1" customWidth="1" collapsed="1"/>
    <col min="9216" max="9216" width="31" style="1" customWidth="1" collapsed="1"/>
    <col min="9217" max="9217" width="17.28515625" style="1" collapsed="1"/>
    <col min="9218" max="9218" width="28.5703125" style="1" customWidth="1" collapsed="1"/>
    <col min="9219" max="9219" width="17.7109375" style="1" customWidth="1" collapsed="1"/>
    <col min="9220" max="9220" width="1.7109375" style="1" customWidth="1" collapsed="1"/>
    <col min="9221" max="9222" width="17.7109375" style="1" customWidth="1" collapsed="1"/>
    <col min="9223" max="9223" width="18.7109375" style="1" customWidth="1" collapsed="1"/>
    <col min="9224" max="9471" width="11.42578125" style="1" customWidth="1" collapsed="1"/>
    <col min="9472" max="9472" width="31" style="1" customWidth="1" collapsed="1"/>
    <col min="9473" max="9473" width="17.28515625" style="1" collapsed="1"/>
    <col min="9474" max="9474" width="28.5703125" style="1" customWidth="1" collapsed="1"/>
    <col min="9475" max="9475" width="17.7109375" style="1" customWidth="1" collapsed="1"/>
    <col min="9476" max="9476" width="1.7109375" style="1" customWidth="1" collapsed="1"/>
    <col min="9477" max="9478" width="17.7109375" style="1" customWidth="1" collapsed="1"/>
    <col min="9479" max="9479" width="18.7109375" style="1" customWidth="1" collapsed="1"/>
    <col min="9480" max="9727" width="11.42578125" style="1" customWidth="1" collapsed="1"/>
    <col min="9728" max="9728" width="31" style="1" customWidth="1" collapsed="1"/>
    <col min="9729" max="9729" width="17.28515625" style="1" collapsed="1"/>
    <col min="9730" max="9730" width="28.5703125" style="1" customWidth="1" collapsed="1"/>
    <col min="9731" max="9731" width="17.7109375" style="1" customWidth="1" collapsed="1"/>
    <col min="9732" max="9732" width="1.7109375" style="1" customWidth="1" collapsed="1"/>
    <col min="9733" max="9734" width="17.7109375" style="1" customWidth="1" collapsed="1"/>
    <col min="9735" max="9735" width="18.7109375" style="1" customWidth="1" collapsed="1"/>
    <col min="9736" max="9983" width="11.42578125" style="1" customWidth="1" collapsed="1"/>
    <col min="9984" max="9984" width="31" style="1" customWidth="1" collapsed="1"/>
    <col min="9985" max="9985" width="17.28515625" style="1" collapsed="1"/>
    <col min="9986" max="9986" width="28.5703125" style="1" customWidth="1" collapsed="1"/>
    <col min="9987" max="9987" width="17.7109375" style="1" customWidth="1" collapsed="1"/>
    <col min="9988" max="9988" width="1.7109375" style="1" customWidth="1" collapsed="1"/>
    <col min="9989" max="9990" width="17.7109375" style="1" customWidth="1" collapsed="1"/>
    <col min="9991" max="9991" width="18.7109375" style="1" customWidth="1" collapsed="1"/>
    <col min="9992" max="10239" width="11.42578125" style="1" customWidth="1" collapsed="1"/>
    <col min="10240" max="10240" width="31" style="1" customWidth="1" collapsed="1"/>
    <col min="10241" max="10241" width="17.28515625" style="1" collapsed="1"/>
    <col min="10242" max="10242" width="28.5703125" style="1" customWidth="1" collapsed="1"/>
    <col min="10243" max="10243" width="17.7109375" style="1" customWidth="1" collapsed="1"/>
    <col min="10244" max="10244" width="1.7109375" style="1" customWidth="1" collapsed="1"/>
    <col min="10245" max="10246" width="17.7109375" style="1" customWidth="1" collapsed="1"/>
    <col min="10247" max="10247" width="18.7109375" style="1" customWidth="1" collapsed="1"/>
    <col min="10248" max="10495" width="11.42578125" style="1" customWidth="1" collapsed="1"/>
    <col min="10496" max="10496" width="31" style="1" customWidth="1" collapsed="1"/>
    <col min="10497" max="10497" width="17.28515625" style="1" collapsed="1"/>
    <col min="10498" max="10498" width="28.5703125" style="1" customWidth="1" collapsed="1"/>
    <col min="10499" max="10499" width="17.7109375" style="1" customWidth="1" collapsed="1"/>
    <col min="10500" max="10500" width="1.7109375" style="1" customWidth="1" collapsed="1"/>
    <col min="10501" max="10502" width="17.7109375" style="1" customWidth="1" collapsed="1"/>
    <col min="10503" max="10503" width="18.7109375" style="1" customWidth="1" collapsed="1"/>
    <col min="10504" max="10751" width="11.42578125" style="1" customWidth="1" collapsed="1"/>
    <col min="10752" max="10752" width="31" style="1" customWidth="1" collapsed="1"/>
    <col min="10753" max="10753" width="17.28515625" style="1" collapsed="1"/>
    <col min="10754" max="10754" width="28.5703125" style="1" customWidth="1" collapsed="1"/>
    <col min="10755" max="10755" width="17.7109375" style="1" customWidth="1" collapsed="1"/>
    <col min="10756" max="10756" width="1.7109375" style="1" customWidth="1" collapsed="1"/>
    <col min="10757" max="10758" width="17.7109375" style="1" customWidth="1" collapsed="1"/>
    <col min="10759" max="10759" width="18.7109375" style="1" customWidth="1" collapsed="1"/>
    <col min="10760" max="11007" width="11.42578125" style="1" customWidth="1" collapsed="1"/>
    <col min="11008" max="11008" width="31" style="1" customWidth="1" collapsed="1"/>
    <col min="11009" max="11009" width="17.28515625" style="1" collapsed="1"/>
    <col min="11010" max="11010" width="28.5703125" style="1" customWidth="1" collapsed="1"/>
    <col min="11011" max="11011" width="17.7109375" style="1" customWidth="1" collapsed="1"/>
    <col min="11012" max="11012" width="1.7109375" style="1" customWidth="1" collapsed="1"/>
    <col min="11013" max="11014" width="17.7109375" style="1" customWidth="1" collapsed="1"/>
    <col min="11015" max="11015" width="18.7109375" style="1" customWidth="1" collapsed="1"/>
    <col min="11016" max="11263" width="11.42578125" style="1" customWidth="1" collapsed="1"/>
    <col min="11264" max="11264" width="31" style="1" customWidth="1" collapsed="1"/>
    <col min="11265" max="11265" width="17.28515625" style="1" collapsed="1"/>
    <col min="11266" max="11266" width="28.5703125" style="1" customWidth="1" collapsed="1"/>
    <col min="11267" max="11267" width="17.7109375" style="1" customWidth="1" collapsed="1"/>
    <col min="11268" max="11268" width="1.7109375" style="1" customWidth="1" collapsed="1"/>
    <col min="11269" max="11270" width="17.7109375" style="1" customWidth="1" collapsed="1"/>
    <col min="11271" max="11271" width="18.7109375" style="1" customWidth="1" collapsed="1"/>
    <col min="11272" max="11519" width="11.42578125" style="1" customWidth="1" collapsed="1"/>
    <col min="11520" max="11520" width="31" style="1" customWidth="1" collapsed="1"/>
    <col min="11521" max="11521" width="17.28515625" style="1" collapsed="1"/>
    <col min="11522" max="11522" width="28.5703125" style="1" customWidth="1" collapsed="1"/>
    <col min="11523" max="11523" width="17.7109375" style="1" customWidth="1" collapsed="1"/>
    <col min="11524" max="11524" width="1.7109375" style="1" customWidth="1" collapsed="1"/>
    <col min="11525" max="11526" width="17.7109375" style="1" customWidth="1" collapsed="1"/>
    <col min="11527" max="11527" width="18.7109375" style="1" customWidth="1" collapsed="1"/>
    <col min="11528" max="11775" width="11.42578125" style="1" customWidth="1" collapsed="1"/>
    <col min="11776" max="11776" width="31" style="1" customWidth="1" collapsed="1"/>
    <col min="11777" max="11777" width="17.28515625" style="1" collapsed="1"/>
    <col min="11778" max="11778" width="28.5703125" style="1" customWidth="1" collapsed="1"/>
    <col min="11779" max="11779" width="17.7109375" style="1" customWidth="1" collapsed="1"/>
    <col min="11780" max="11780" width="1.7109375" style="1" customWidth="1" collapsed="1"/>
    <col min="11781" max="11782" width="17.7109375" style="1" customWidth="1" collapsed="1"/>
    <col min="11783" max="11783" width="18.7109375" style="1" customWidth="1" collapsed="1"/>
    <col min="11784" max="12031" width="11.42578125" style="1" customWidth="1" collapsed="1"/>
    <col min="12032" max="12032" width="31" style="1" customWidth="1" collapsed="1"/>
    <col min="12033" max="12033" width="17.28515625" style="1" collapsed="1"/>
    <col min="12034" max="12034" width="28.5703125" style="1" customWidth="1" collapsed="1"/>
    <col min="12035" max="12035" width="17.7109375" style="1" customWidth="1" collapsed="1"/>
    <col min="12036" max="12036" width="1.7109375" style="1" customWidth="1" collapsed="1"/>
    <col min="12037" max="12038" width="17.7109375" style="1" customWidth="1" collapsed="1"/>
    <col min="12039" max="12039" width="18.7109375" style="1" customWidth="1" collapsed="1"/>
    <col min="12040" max="12287" width="11.42578125" style="1" customWidth="1" collapsed="1"/>
    <col min="12288" max="12288" width="31" style="1" customWidth="1" collapsed="1"/>
    <col min="12289" max="12289" width="17.28515625" style="1" collapsed="1"/>
    <col min="12290" max="12290" width="28.5703125" style="1" customWidth="1" collapsed="1"/>
    <col min="12291" max="12291" width="17.7109375" style="1" customWidth="1" collapsed="1"/>
    <col min="12292" max="12292" width="1.7109375" style="1" customWidth="1" collapsed="1"/>
    <col min="12293" max="12294" width="17.7109375" style="1" customWidth="1" collapsed="1"/>
    <col min="12295" max="12295" width="18.7109375" style="1" customWidth="1" collapsed="1"/>
    <col min="12296" max="12543" width="11.42578125" style="1" customWidth="1" collapsed="1"/>
    <col min="12544" max="12544" width="31" style="1" customWidth="1" collapsed="1"/>
    <col min="12545" max="12545" width="17.28515625" style="1" collapsed="1"/>
    <col min="12546" max="12546" width="28.5703125" style="1" customWidth="1" collapsed="1"/>
    <col min="12547" max="12547" width="17.7109375" style="1" customWidth="1" collapsed="1"/>
    <col min="12548" max="12548" width="1.7109375" style="1" customWidth="1" collapsed="1"/>
    <col min="12549" max="12550" width="17.7109375" style="1" customWidth="1" collapsed="1"/>
    <col min="12551" max="12551" width="18.7109375" style="1" customWidth="1" collapsed="1"/>
    <col min="12552" max="12799" width="11.42578125" style="1" customWidth="1" collapsed="1"/>
    <col min="12800" max="12800" width="31" style="1" customWidth="1" collapsed="1"/>
    <col min="12801" max="12801" width="17.28515625" style="1" collapsed="1"/>
    <col min="12802" max="12802" width="28.5703125" style="1" customWidth="1" collapsed="1"/>
    <col min="12803" max="12803" width="17.7109375" style="1" customWidth="1" collapsed="1"/>
    <col min="12804" max="12804" width="1.7109375" style="1" customWidth="1" collapsed="1"/>
    <col min="12805" max="12806" width="17.7109375" style="1" customWidth="1" collapsed="1"/>
    <col min="12807" max="12807" width="18.7109375" style="1" customWidth="1" collapsed="1"/>
    <col min="12808" max="13055" width="11.42578125" style="1" customWidth="1" collapsed="1"/>
    <col min="13056" max="13056" width="31" style="1" customWidth="1" collapsed="1"/>
    <col min="13057" max="13057" width="17.28515625" style="1" collapsed="1"/>
    <col min="13058" max="13058" width="28.5703125" style="1" customWidth="1" collapsed="1"/>
    <col min="13059" max="13059" width="17.7109375" style="1" customWidth="1" collapsed="1"/>
    <col min="13060" max="13060" width="1.7109375" style="1" customWidth="1" collapsed="1"/>
    <col min="13061" max="13062" width="17.7109375" style="1" customWidth="1" collapsed="1"/>
    <col min="13063" max="13063" width="18.7109375" style="1" customWidth="1" collapsed="1"/>
    <col min="13064" max="13311" width="11.42578125" style="1" customWidth="1" collapsed="1"/>
    <col min="13312" max="13312" width="31" style="1" customWidth="1" collapsed="1"/>
    <col min="13313" max="13313" width="17.28515625" style="1" collapsed="1"/>
    <col min="13314" max="13314" width="28.5703125" style="1" customWidth="1" collapsed="1"/>
    <col min="13315" max="13315" width="17.7109375" style="1" customWidth="1" collapsed="1"/>
    <col min="13316" max="13316" width="1.7109375" style="1" customWidth="1" collapsed="1"/>
    <col min="13317" max="13318" width="17.7109375" style="1" customWidth="1" collapsed="1"/>
    <col min="13319" max="13319" width="18.7109375" style="1" customWidth="1" collapsed="1"/>
    <col min="13320" max="13567" width="11.42578125" style="1" customWidth="1" collapsed="1"/>
    <col min="13568" max="13568" width="31" style="1" customWidth="1" collapsed="1"/>
    <col min="13569" max="13569" width="17.28515625" style="1" collapsed="1"/>
    <col min="13570" max="13570" width="28.5703125" style="1" customWidth="1" collapsed="1"/>
    <col min="13571" max="13571" width="17.7109375" style="1" customWidth="1" collapsed="1"/>
    <col min="13572" max="13572" width="1.7109375" style="1" customWidth="1" collapsed="1"/>
    <col min="13573" max="13574" width="17.7109375" style="1" customWidth="1" collapsed="1"/>
    <col min="13575" max="13575" width="18.7109375" style="1" customWidth="1" collapsed="1"/>
    <col min="13576" max="13823" width="11.42578125" style="1" customWidth="1" collapsed="1"/>
    <col min="13824" max="13824" width="31" style="1" customWidth="1" collapsed="1"/>
    <col min="13825" max="13825" width="17.28515625" style="1" collapsed="1"/>
    <col min="13826" max="13826" width="28.5703125" style="1" customWidth="1" collapsed="1"/>
    <col min="13827" max="13827" width="17.7109375" style="1" customWidth="1" collapsed="1"/>
    <col min="13828" max="13828" width="1.7109375" style="1" customWidth="1" collapsed="1"/>
    <col min="13829" max="13830" width="17.7109375" style="1" customWidth="1" collapsed="1"/>
    <col min="13831" max="13831" width="18.7109375" style="1" customWidth="1" collapsed="1"/>
    <col min="13832" max="14079" width="11.42578125" style="1" customWidth="1" collapsed="1"/>
    <col min="14080" max="14080" width="31" style="1" customWidth="1" collapsed="1"/>
    <col min="14081" max="14081" width="17.28515625" style="1" collapsed="1"/>
    <col min="14082" max="14082" width="28.5703125" style="1" customWidth="1" collapsed="1"/>
    <col min="14083" max="14083" width="17.7109375" style="1" customWidth="1" collapsed="1"/>
    <col min="14084" max="14084" width="1.7109375" style="1" customWidth="1" collapsed="1"/>
    <col min="14085" max="14086" width="17.7109375" style="1" customWidth="1" collapsed="1"/>
    <col min="14087" max="14087" width="18.7109375" style="1" customWidth="1" collapsed="1"/>
    <col min="14088" max="14335" width="11.42578125" style="1" customWidth="1" collapsed="1"/>
    <col min="14336" max="14336" width="31" style="1" customWidth="1" collapsed="1"/>
    <col min="14337" max="14337" width="17.28515625" style="1" collapsed="1"/>
    <col min="14338" max="14338" width="28.5703125" style="1" customWidth="1" collapsed="1"/>
    <col min="14339" max="14339" width="17.7109375" style="1" customWidth="1" collapsed="1"/>
    <col min="14340" max="14340" width="1.7109375" style="1" customWidth="1" collapsed="1"/>
    <col min="14341" max="14342" width="17.7109375" style="1" customWidth="1" collapsed="1"/>
    <col min="14343" max="14343" width="18.7109375" style="1" customWidth="1" collapsed="1"/>
    <col min="14344" max="14591" width="11.42578125" style="1" customWidth="1" collapsed="1"/>
    <col min="14592" max="14592" width="31" style="1" customWidth="1" collapsed="1"/>
    <col min="14593" max="14593" width="17.28515625" style="1" collapsed="1"/>
    <col min="14594" max="14594" width="28.5703125" style="1" customWidth="1" collapsed="1"/>
    <col min="14595" max="14595" width="17.7109375" style="1" customWidth="1" collapsed="1"/>
    <col min="14596" max="14596" width="1.7109375" style="1" customWidth="1" collapsed="1"/>
    <col min="14597" max="14598" width="17.7109375" style="1" customWidth="1" collapsed="1"/>
    <col min="14599" max="14599" width="18.7109375" style="1" customWidth="1" collapsed="1"/>
    <col min="14600" max="14847" width="11.42578125" style="1" customWidth="1" collapsed="1"/>
    <col min="14848" max="14848" width="31" style="1" customWidth="1" collapsed="1"/>
    <col min="14849" max="14849" width="17.28515625" style="1" collapsed="1"/>
    <col min="14850" max="14850" width="28.5703125" style="1" customWidth="1" collapsed="1"/>
    <col min="14851" max="14851" width="17.7109375" style="1" customWidth="1" collapsed="1"/>
    <col min="14852" max="14852" width="1.7109375" style="1" customWidth="1" collapsed="1"/>
    <col min="14853" max="14854" width="17.7109375" style="1" customWidth="1" collapsed="1"/>
    <col min="14855" max="14855" width="18.7109375" style="1" customWidth="1" collapsed="1"/>
    <col min="14856" max="15103" width="11.42578125" style="1" customWidth="1" collapsed="1"/>
    <col min="15104" max="15104" width="31" style="1" customWidth="1" collapsed="1"/>
    <col min="15105" max="15105" width="17.28515625" style="1" collapsed="1"/>
    <col min="15106" max="15106" width="28.5703125" style="1" customWidth="1" collapsed="1"/>
    <col min="15107" max="15107" width="17.7109375" style="1" customWidth="1" collapsed="1"/>
    <col min="15108" max="15108" width="1.7109375" style="1" customWidth="1" collapsed="1"/>
    <col min="15109" max="15110" width="17.7109375" style="1" customWidth="1" collapsed="1"/>
    <col min="15111" max="15111" width="18.7109375" style="1" customWidth="1" collapsed="1"/>
    <col min="15112" max="15359" width="11.42578125" style="1" customWidth="1" collapsed="1"/>
    <col min="15360" max="15360" width="31" style="1" customWidth="1" collapsed="1"/>
    <col min="15361" max="15361" width="17.28515625" style="1" collapsed="1"/>
    <col min="15362" max="15362" width="28.5703125" style="1" customWidth="1" collapsed="1"/>
    <col min="15363" max="15363" width="17.7109375" style="1" customWidth="1" collapsed="1"/>
    <col min="15364" max="15364" width="1.7109375" style="1" customWidth="1" collapsed="1"/>
    <col min="15365" max="15366" width="17.7109375" style="1" customWidth="1" collapsed="1"/>
    <col min="15367" max="15367" width="18.7109375" style="1" customWidth="1" collapsed="1"/>
    <col min="15368" max="15615" width="11.42578125" style="1" customWidth="1" collapsed="1"/>
    <col min="15616" max="15616" width="31" style="1" customWidth="1" collapsed="1"/>
    <col min="15617" max="15617" width="17.28515625" style="1" collapsed="1"/>
    <col min="15618" max="15618" width="28.5703125" style="1" customWidth="1" collapsed="1"/>
    <col min="15619" max="15619" width="17.7109375" style="1" customWidth="1" collapsed="1"/>
    <col min="15620" max="15620" width="1.7109375" style="1" customWidth="1" collapsed="1"/>
    <col min="15621" max="15622" width="17.7109375" style="1" customWidth="1" collapsed="1"/>
    <col min="15623" max="15623" width="18.7109375" style="1" customWidth="1" collapsed="1"/>
    <col min="15624" max="15871" width="11.42578125" style="1" customWidth="1" collapsed="1"/>
    <col min="15872" max="15872" width="31" style="1" customWidth="1" collapsed="1"/>
    <col min="15873" max="15873" width="17.28515625" style="1" collapsed="1"/>
    <col min="15874" max="15874" width="28.5703125" style="1" customWidth="1" collapsed="1"/>
    <col min="15875" max="15875" width="17.7109375" style="1" customWidth="1" collapsed="1"/>
    <col min="15876" max="15876" width="1.7109375" style="1" customWidth="1" collapsed="1"/>
    <col min="15877" max="15878" width="17.7109375" style="1" customWidth="1" collapsed="1"/>
    <col min="15879" max="15879" width="18.7109375" style="1" customWidth="1" collapsed="1"/>
    <col min="15880" max="16127" width="11.42578125" style="1" customWidth="1" collapsed="1"/>
    <col min="16128" max="16128" width="31" style="1" customWidth="1" collapsed="1"/>
    <col min="16129" max="16129" width="17.28515625" style="1" collapsed="1"/>
    <col min="16130" max="16130" width="28.5703125" style="1" customWidth="1" collapsed="1"/>
    <col min="16131" max="16131" width="17.7109375" style="1" customWidth="1" collapsed="1"/>
    <col min="16132" max="16132" width="1.7109375" style="1" customWidth="1" collapsed="1"/>
    <col min="16133" max="16134" width="17.7109375" style="1" customWidth="1" collapsed="1"/>
    <col min="16135" max="16135" width="18.7109375" style="1" customWidth="1" collapsed="1"/>
    <col min="16136" max="16383" width="11.42578125" style="1" customWidth="1" collapsed="1"/>
    <col min="16384" max="16384" width="31" style="1" customWidth="1" collapsed="1"/>
  </cols>
  <sheetData>
    <row r="1" spans="1:7" s="15" customFormat="1" ht="15" customHeight="1">
      <c r="A1" s="350" t="s">
        <v>261</v>
      </c>
      <c r="B1" s="45"/>
      <c r="G1" s="2" t="s">
        <v>56</v>
      </c>
    </row>
    <row r="2" spans="1:7" ht="15" customHeight="1"/>
    <row r="3" spans="1:7" ht="15" customHeight="1">
      <c r="A3" s="695" t="s">
        <v>50</v>
      </c>
      <c r="B3" s="695"/>
    </row>
    <row r="4" spans="1:7" ht="15" customHeight="1">
      <c r="A4" s="695" t="s">
        <v>47</v>
      </c>
      <c r="B4" s="695"/>
    </row>
    <row r="5" spans="1:7" ht="15" customHeight="1">
      <c r="A5" s="695" t="s">
        <v>43</v>
      </c>
      <c r="B5" s="695"/>
    </row>
    <row r="6" spans="1:7" ht="15" customHeight="1">
      <c r="A6" s="695" t="s">
        <v>42</v>
      </c>
      <c r="B6" s="695"/>
    </row>
    <row r="7" spans="1:7" ht="15" customHeight="1">
      <c r="A7" s="44" t="s">
        <v>41</v>
      </c>
      <c r="B7" s="44"/>
    </row>
    <row r="8" spans="1:7" ht="15" customHeight="1">
      <c r="A8" s="44" t="s">
        <v>40</v>
      </c>
      <c r="B8" s="44"/>
    </row>
    <row r="9" spans="1:7" ht="15" customHeight="1"/>
    <row r="10" spans="1:7" ht="15" customHeight="1"/>
    <row r="11" spans="1:7" ht="15" customHeight="1">
      <c r="A11" s="67" t="s">
        <v>139</v>
      </c>
      <c r="B11" s="67"/>
      <c r="C11" s="15"/>
      <c r="D11" s="15"/>
      <c r="E11" s="15"/>
      <c r="F11" s="17" t="s">
        <v>146</v>
      </c>
    </row>
    <row r="12" spans="1:7" ht="15" customHeight="1">
      <c r="A12" s="67" t="s">
        <v>141</v>
      </c>
      <c r="B12" s="67"/>
      <c r="C12" s="15"/>
      <c r="D12" s="15"/>
      <c r="E12" s="15"/>
      <c r="F12" s="15"/>
    </row>
    <row r="13" spans="1:7" ht="15" customHeight="1">
      <c r="A13" s="67" t="s">
        <v>142</v>
      </c>
      <c r="B13" s="67"/>
      <c r="C13" s="15"/>
      <c r="D13" s="15"/>
      <c r="E13" s="15"/>
      <c r="F13" s="15"/>
    </row>
    <row r="14" spans="1:7" ht="6" customHeight="1">
      <c r="C14" s="58"/>
      <c r="D14" s="58"/>
      <c r="E14" s="82"/>
      <c r="F14" s="82"/>
    </row>
    <row r="15" spans="1:7" ht="15" customHeight="1">
      <c r="A15" s="654" t="s">
        <v>37</v>
      </c>
      <c r="B15" s="654"/>
      <c r="C15" s="702" t="s">
        <v>76</v>
      </c>
      <c r="D15" s="280"/>
      <c r="E15" s="712" t="s">
        <v>143</v>
      </c>
      <c r="F15" s="712"/>
    </row>
    <row r="16" spans="1:7" ht="15" customHeight="1">
      <c r="A16" s="655"/>
      <c r="B16" s="655"/>
      <c r="C16" s="703"/>
      <c r="D16" s="14"/>
      <c r="E16" s="27" t="s">
        <v>144</v>
      </c>
      <c r="F16" s="27" t="s">
        <v>145</v>
      </c>
    </row>
    <row r="17" spans="1:11" ht="6" customHeight="1">
      <c r="C17" s="58"/>
      <c r="D17" s="58"/>
      <c r="E17" s="82"/>
      <c r="F17" s="82"/>
    </row>
    <row r="18" spans="1:11" ht="15" customHeight="1">
      <c r="A18" s="75" t="s">
        <v>33</v>
      </c>
      <c r="B18" s="75"/>
      <c r="C18" s="76">
        <v>34516900</v>
      </c>
      <c r="D18" s="77"/>
      <c r="E18" s="281">
        <v>87.051108297674475</v>
      </c>
      <c r="F18" s="281">
        <v>12.947729952573955</v>
      </c>
      <c r="H18" s="20"/>
      <c r="I18" s="20"/>
      <c r="J18" s="20"/>
      <c r="K18" s="20"/>
    </row>
    <row r="19" spans="1:11" ht="15" customHeight="1">
      <c r="A19" s="1" t="s">
        <v>32</v>
      </c>
      <c r="C19" s="85">
        <v>349056</v>
      </c>
      <c r="D19" s="82"/>
      <c r="E19" s="282">
        <v>91.747455995599552</v>
      </c>
      <c r="F19" s="282">
        <v>8.2525440044004394</v>
      </c>
      <c r="H19" s="20"/>
      <c r="I19" s="20"/>
      <c r="J19" s="20"/>
      <c r="K19" s="20"/>
    </row>
    <row r="20" spans="1:11" ht="15" customHeight="1">
      <c r="A20" s="1" t="s">
        <v>31</v>
      </c>
      <c r="C20" s="81">
        <v>1087626</v>
      </c>
      <c r="D20" s="82"/>
      <c r="E20" s="282">
        <v>94.917370493165848</v>
      </c>
      <c r="F20" s="282">
        <v>5.0826295068341505</v>
      </c>
      <c r="H20" s="20"/>
      <c r="I20" s="20"/>
      <c r="J20" s="20"/>
      <c r="K20" s="20"/>
    </row>
    <row r="21" spans="1:11" ht="15" customHeight="1">
      <c r="A21" s="1" t="s">
        <v>30</v>
      </c>
      <c r="C21" s="81">
        <v>257651</v>
      </c>
      <c r="D21" s="82"/>
      <c r="E21" s="282">
        <v>83.972893565326743</v>
      </c>
      <c r="F21" s="282">
        <v>16.027106434673261</v>
      </c>
      <c r="H21" s="20"/>
      <c r="I21" s="20"/>
      <c r="J21" s="20"/>
      <c r="K21" s="20"/>
    </row>
    <row r="22" spans="1:11" ht="15" customHeight="1">
      <c r="A22" s="1" t="s">
        <v>29</v>
      </c>
      <c r="C22" s="81">
        <v>260111</v>
      </c>
      <c r="D22" s="82"/>
      <c r="E22" s="282">
        <v>75.94411616579076</v>
      </c>
      <c r="F22" s="282">
        <v>24.05588383420924</v>
      </c>
      <c r="H22" s="20"/>
      <c r="I22" s="20"/>
      <c r="J22" s="20"/>
      <c r="K22" s="20"/>
    </row>
    <row r="23" spans="1:11" ht="15" customHeight="1">
      <c r="A23" s="1" t="s">
        <v>28</v>
      </c>
      <c r="C23" s="81">
        <v>851309</v>
      </c>
      <c r="D23" s="82"/>
      <c r="E23" s="282">
        <v>95.850155466463988</v>
      </c>
      <c r="F23" s="282">
        <v>4.1498445335360019</v>
      </c>
      <c r="H23" s="20"/>
      <c r="I23" s="20"/>
      <c r="J23" s="20"/>
      <c r="K23" s="20"/>
    </row>
    <row r="24" spans="1:11" ht="15" customHeight="1">
      <c r="A24" s="1" t="s">
        <v>27</v>
      </c>
      <c r="C24" s="81">
        <v>230081</v>
      </c>
      <c r="D24" s="82"/>
      <c r="E24" s="282">
        <v>83.341518856402743</v>
      </c>
      <c r="F24" s="282">
        <v>16.658481143597253</v>
      </c>
      <c r="H24" s="20"/>
      <c r="I24" s="20"/>
      <c r="J24" s="20"/>
      <c r="K24" s="20"/>
    </row>
    <row r="25" spans="1:11" ht="15" customHeight="1">
      <c r="A25" s="1" t="s">
        <v>26</v>
      </c>
      <c r="C25" s="81">
        <v>1352951</v>
      </c>
      <c r="D25" s="82"/>
      <c r="E25" s="282">
        <v>74.953416642583505</v>
      </c>
      <c r="F25" s="282">
        <v>25.046583357416491</v>
      </c>
      <c r="H25" s="20"/>
      <c r="I25" s="20"/>
      <c r="J25" s="20"/>
      <c r="K25" s="20"/>
    </row>
    <row r="26" spans="1:11" ht="15" customHeight="1">
      <c r="A26" s="1" t="s">
        <v>25</v>
      </c>
      <c r="C26" s="81">
        <v>1167088</v>
      </c>
      <c r="D26" s="82"/>
      <c r="E26" s="282">
        <v>96.280914549716897</v>
      </c>
      <c r="F26" s="282">
        <v>3.7190854502830981</v>
      </c>
    </row>
    <row r="27" spans="1:11" ht="15" customHeight="1">
      <c r="A27" s="1" t="s">
        <v>24</v>
      </c>
      <c r="C27" s="81">
        <v>2695675</v>
      </c>
      <c r="D27" s="82"/>
      <c r="E27" s="282">
        <v>94.483459615866167</v>
      </c>
      <c r="F27" s="282">
        <v>5.5165403841338438</v>
      </c>
    </row>
    <row r="28" spans="1:11" ht="15" customHeight="1">
      <c r="A28" s="1" t="s">
        <v>23</v>
      </c>
      <c r="C28" s="81">
        <v>483090</v>
      </c>
      <c r="D28" s="82"/>
      <c r="E28" s="282">
        <v>94.62667411869424</v>
      </c>
      <c r="F28" s="282">
        <v>5.3733258813057603</v>
      </c>
    </row>
    <row r="29" spans="1:11" ht="15" customHeight="1">
      <c r="A29" s="1" t="s">
        <v>22</v>
      </c>
      <c r="C29" s="81">
        <v>1496907</v>
      </c>
      <c r="D29" s="82"/>
      <c r="E29" s="282">
        <v>85.542722426977761</v>
      </c>
      <c r="F29" s="282">
        <v>14.457277573022239</v>
      </c>
    </row>
    <row r="30" spans="1:11" ht="15" customHeight="1">
      <c r="A30" s="1" t="s">
        <v>21</v>
      </c>
      <c r="C30" s="81">
        <v>962051</v>
      </c>
      <c r="D30" s="82"/>
      <c r="E30" s="282">
        <v>67.519601351695485</v>
      </c>
      <c r="F30" s="282">
        <v>32.480398648304508</v>
      </c>
    </row>
    <row r="31" spans="1:11" ht="15" customHeight="1">
      <c r="A31" s="1" t="s">
        <v>20</v>
      </c>
      <c r="C31" s="81">
        <v>825571</v>
      </c>
      <c r="D31" s="82"/>
      <c r="E31" s="282">
        <v>89.122074297667922</v>
      </c>
      <c r="F31" s="282">
        <v>10.877925702332083</v>
      </c>
    </row>
    <row r="32" spans="1:11" ht="15" customHeight="1">
      <c r="A32" s="1" t="s">
        <v>19</v>
      </c>
      <c r="C32" s="81">
        <v>2253889</v>
      </c>
      <c r="D32" s="82"/>
      <c r="E32" s="282">
        <v>92.099255997078828</v>
      </c>
      <c r="F32" s="282">
        <v>7.9007440029211731</v>
      </c>
    </row>
    <row r="33" spans="1:6" ht="15" customHeight="1">
      <c r="A33" s="1" t="s">
        <v>18</v>
      </c>
      <c r="C33" s="81">
        <v>4681519</v>
      </c>
      <c r="D33" s="82"/>
      <c r="E33" s="282">
        <v>90.450279065405908</v>
      </c>
      <c r="F33" s="282">
        <v>9.5497209345940934</v>
      </c>
    </row>
    <row r="34" spans="1:6" ht="15" customHeight="1">
      <c r="A34" s="1" t="s">
        <v>17</v>
      </c>
      <c r="C34" s="81">
        <v>1246449</v>
      </c>
      <c r="D34" s="82"/>
      <c r="E34" s="282">
        <v>85.634951770991023</v>
      </c>
      <c r="F34" s="282">
        <v>14.332876836517178</v>
      </c>
    </row>
    <row r="35" spans="1:6" ht="15" customHeight="1">
      <c r="A35" s="1" t="s">
        <v>16</v>
      </c>
      <c r="C35" s="81">
        <v>557454</v>
      </c>
      <c r="D35" s="82"/>
      <c r="E35" s="282">
        <v>81.450666781474339</v>
      </c>
      <c r="F35" s="282">
        <v>18.549333218525653</v>
      </c>
    </row>
    <row r="36" spans="1:6" ht="15" customHeight="1">
      <c r="A36" s="1" t="s">
        <v>15</v>
      </c>
      <c r="C36" s="81">
        <v>380438</v>
      </c>
      <c r="D36" s="82"/>
      <c r="E36" s="282">
        <v>87.698389750760967</v>
      </c>
      <c r="F36" s="282">
        <v>12.301610249239035</v>
      </c>
    </row>
    <row r="37" spans="1:6" ht="15" customHeight="1">
      <c r="A37" s="1" t="s">
        <v>14</v>
      </c>
      <c r="C37" s="85">
        <v>1494641</v>
      </c>
      <c r="D37" s="82"/>
      <c r="E37" s="282">
        <v>94.994650889410906</v>
      </c>
      <c r="F37" s="282">
        <v>5.0053491105890986</v>
      </c>
    </row>
    <row r="38" spans="1:6" ht="15" customHeight="1">
      <c r="A38" s="1" t="s">
        <v>13</v>
      </c>
      <c r="C38" s="85">
        <v>1105093</v>
      </c>
      <c r="D38" s="82"/>
      <c r="E38" s="282">
        <v>72.982545360435722</v>
      </c>
      <c r="F38" s="282">
        <v>27.017454639564271</v>
      </c>
    </row>
    <row r="39" spans="1:6" ht="15" customHeight="1">
      <c r="A39" s="1" t="s">
        <v>12</v>
      </c>
      <c r="C39" s="85">
        <v>1665259</v>
      </c>
      <c r="D39" s="82"/>
      <c r="E39" s="282">
        <v>86.035745790894993</v>
      </c>
      <c r="F39" s="282">
        <v>13.964254209105009</v>
      </c>
    </row>
    <row r="40" spans="1:6" ht="15" customHeight="1">
      <c r="A40" s="1" t="s">
        <v>11</v>
      </c>
      <c r="C40" s="85">
        <v>564017</v>
      </c>
      <c r="D40" s="82"/>
      <c r="E40" s="282">
        <v>87.273255947959015</v>
      </c>
      <c r="F40" s="282">
        <v>12.726744052040983</v>
      </c>
    </row>
    <row r="41" spans="1:6" ht="15" customHeight="1">
      <c r="A41" s="1" t="s">
        <v>10</v>
      </c>
      <c r="C41" s="85">
        <v>510693</v>
      </c>
      <c r="D41" s="82"/>
      <c r="E41" s="282">
        <v>68.264691311609909</v>
      </c>
      <c r="F41" s="282">
        <v>31.735308688390091</v>
      </c>
    </row>
    <row r="42" spans="1:6" ht="15" customHeight="1">
      <c r="A42" s="1" t="s">
        <v>9</v>
      </c>
      <c r="C42" s="85">
        <v>739952</v>
      </c>
      <c r="D42" s="82"/>
      <c r="E42" s="282">
        <v>91.767303825112975</v>
      </c>
      <c r="F42" s="282">
        <v>8.2326961748870193</v>
      </c>
    </row>
    <row r="43" spans="1:6" ht="15" customHeight="1">
      <c r="A43" s="1" t="s">
        <v>8</v>
      </c>
      <c r="C43" s="85">
        <v>861021</v>
      </c>
      <c r="D43" s="82"/>
      <c r="E43" s="282">
        <v>90.196174077055034</v>
      </c>
      <c r="F43" s="282">
        <v>9.8038259229449682</v>
      </c>
    </row>
    <row r="44" spans="1:6" ht="15" customHeight="1">
      <c r="A44" s="1" t="s">
        <v>7</v>
      </c>
      <c r="C44" s="85">
        <v>902281</v>
      </c>
      <c r="D44" s="82"/>
      <c r="E44" s="282">
        <v>94.401300703439389</v>
      </c>
      <c r="F44" s="282">
        <v>5.5986992965606062</v>
      </c>
    </row>
    <row r="45" spans="1:6" ht="15" customHeight="1">
      <c r="A45" s="1" t="s">
        <v>6</v>
      </c>
      <c r="C45" s="85">
        <v>661060</v>
      </c>
      <c r="D45" s="82"/>
      <c r="E45" s="282">
        <v>83.108643693462014</v>
      </c>
      <c r="F45" s="282">
        <v>16.891356306537986</v>
      </c>
    </row>
    <row r="46" spans="1:6" ht="15" customHeight="1">
      <c r="A46" s="1" t="s">
        <v>5</v>
      </c>
      <c r="C46" s="85">
        <v>1117915</v>
      </c>
      <c r="D46" s="82"/>
      <c r="E46" s="282">
        <v>91.512234830018386</v>
      </c>
      <c r="F46" s="282">
        <v>8.4877651699816177</v>
      </c>
    </row>
    <row r="47" spans="1:6" ht="15" customHeight="1">
      <c r="A47" s="1" t="s">
        <v>4</v>
      </c>
      <c r="C47" s="85">
        <v>328745</v>
      </c>
      <c r="D47" s="82"/>
      <c r="E47" s="282">
        <v>91.9761517285434</v>
      </c>
      <c r="F47" s="282">
        <v>8.0238482714566004</v>
      </c>
    </row>
    <row r="48" spans="1:6" ht="15" customHeight="1">
      <c r="A48" s="1" t="s">
        <v>3</v>
      </c>
      <c r="C48" s="85">
        <v>2394379</v>
      </c>
      <c r="D48" s="82"/>
      <c r="E48" s="282">
        <v>73.070011055058544</v>
      </c>
      <c r="F48" s="282">
        <v>26.929988944941464</v>
      </c>
    </row>
    <row r="49" spans="1:10" ht="15" customHeight="1">
      <c r="A49" s="1" t="s">
        <v>2</v>
      </c>
      <c r="C49" s="85">
        <v>591696</v>
      </c>
      <c r="D49" s="82"/>
      <c r="E49" s="282">
        <v>75.541494280846919</v>
      </c>
      <c r="F49" s="282">
        <v>24.458505719153077</v>
      </c>
    </row>
    <row r="50" spans="1:10" ht="15" customHeight="1">
      <c r="A50" s="47" t="s">
        <v>1</v>
      </c>
      <c r="B50" s="47"/>
      <c r="C50" s="87">
        <v>441232</v>
      </c>
      <c r="D50" s="88"/>
      <c r="E50" s="283">
        <v>95.503499292889003</v>
      </c>
      <c r="F50" s="283">
        <v>4.4965007071109984</v>
      </c>
    </row>
    <row r="51" spans="1:10" ht="6" customHeight="1"/>
    <row r="52" spans="1:10" ht="15" customHeight="1">
      <c r="A52" s="127" t="s">
        <v>49</v>
      </c>
      <c r="B52" s="3" t="s">
        <v>97</v>
      </c>
      <c r="G52" s="21"/>
    </row>
    <row r="53" spans="1:10" s="22" customFormat="1" ht="45.95" customHeight="1">
      <c r="A53" s="127"/>
      <c r="B53" s="701" t="s">
        <v>55</v>
      </c>
      <c r="C53" s="701"/>
      <c r="D53" s="701"/>
      <c r="E53" s="701"/>
      <c r="F53" s="701"/>
      <c r="G53" s="29"/>
      <c r="H53" s="29"/>
      <c r="I53" s="29"/>
      <c r="J53" s="29"/>
    </row>
    <row r="54" spans="1:10" s="22" customFormat="1" ht="15" customHeight="1">
      <c r="A54" s="127"/>
      <c r="B54" s="36" t="s">
        <v>54</v>
      </c>
      <c r="C54" s="35"/>
      <c r="D54" s="33"/>
      <c r="E54" s="33"/>
      <c r="F54" s="33"/>
      <c r="G54" s="29"/>
      <c r="H54" s="29"/>
      <c r="I54" s="29"/>
      <c r="J54" s="29"/>
    </row>
    <row r="55" spans="1:10" s="22" customFormat="1" ht="15" customHeight="1">
      <c r="A55" s="127"/>
      <c r="B55" s="34" t="s">
        <v>53</v>
      </c>
      <c r="C55" s="34"/>
      <c r="D55" s="33"/>
      <c r="E55" s="33"/>
      <c r="F55" s="33"/>
      <c r="G55" s="29"/>
      <c r="H55" s="29"/>
      <c r="I55" s="29"/>
      <c r="J55" s="29"/>
    </row>
    <row r="56" spans="1:10" s="22" customFormat="1" ht="15" customHeight="1">
      <c r="A56" s="127"/>
      <c r="B56" s="660" t="s">
        <v>52</v>
      </c>
      <c r="C56" s="660"/>
      <c r="D56" s="33"/>
      <c r="E56" s="33"/>
      <c r="F56" s="33"/>
      <c r="G56" s="29"/>
      <c r="H56" s="29"/>
      <c r="I56" s="29"/>
      <c r="J56" s="29"/>
    </row>
    <row r="57" spans="1:10" s="22" customFormat="1" ht="15" customHeight="1">
      <c r="A57" s="127"/>
      <c r="B57" s="665" t="s">
        <v>51</v>
      </c>
      <c r="C57" s="665"/>
      <c r="D57" s="33"/>
      <c r="E57" s="33"/>
      <c r="F57" s="33"/>
      <c r="G57" s="29"/>
      <c r="H57" s="29"/>
      <c r="I57" s="29"/>
      <c r="J57" s="29"/>
    </row>
    <row r="58" spans="1:10" ht="15" customHeight="1">
      <c r="G58" s="2" t="s">
        <v>0</v>
      </c>
    </row>
    <row r="59" spans="1:10" ht="15" customHeight="1">
      <c r="G59" s="2"/>
    </row>
    <row r="60" spans="1:10" ht="15" customHeight="1">
      <c r="G60" s="21"/>
    </row>
    <row r="61" spans="1:10" ht="15" customHeight="1">
      <c r="A61" s="19" t="s">
        <v>50</v>
      </c>
    </row>
    <row r="62" spans="1:10" ht="6" customHeight="1"/>
    <row r="63" spans="1:10" ht="15" customHeight="1">
      <c r="A63" s="90" t="s">
        <v>139</v>
      </c>
      <c r="B63" s="67"/>
      <c r="C63" s="15"/>
      <c r="D63" s="15"/>
      <c r="E63" s="15"/>
      <c r="F63" s="17" t="s">
        <v>146</v>
      </c>
    </row>
    <row r="64" spans="1:10" ht="15" customHeight="1">
      <c r="A64" s="90" t="s">
        <v>141</v>
      </c>
      <c r="B64" s="67"/>
      <c r="C64" s="15"/>
      <c r="D64" s="15"/>
      <c r="E64" s="15"/>
      <c r="F64" s="15"/>
    </row>
    <row r="65" spans="1:11" ht="15" customHeight="1">
      <c r="A65" s="90" t="s">
        <v>142</v>
      </c>
      <c r="B65" s="67"/>
      <c r="C65" s="15"/>
      <c r="D65" s="15"/>
      <c r="E65" s="15"/>
      <c r="F65" s="15"/>
    </row>
    <row r="66" spans="1:11" ht="6" customHeight="1">
      <c r="C66" s="58"/>
      <c r="D66" s="58"/>
      <c r="E66" s="82"/>
      <c r="F66" s="82"/>
    </row>
    <row r="67" spans="1:11" ht="15" customHeight="1">
      <c r="A67" s="654" t="s">
        <v>37</v>
      </c>
      <c r="B67" s="654"/>
      <c r="C67" s="702" t="s">
        <v>76</v>
      </c>
      <c r="D67" s="280"/>
      <c r="E67" s="712" t="s">
        <v>143</v>
      </c>
      <c r="F67" s="712"/>
    </row>
    <row r="68" spans="1:11" ht="15" customHeight="1">
      <c r="A68" s="655"/>
      <c r="B68" s="655"/>
      <c r="C68" s="703"/>
      <c r="D68" s="14"/>
      <c r="E68" s="27" t="s">
        <v>144</v>
      </c>
      <c r="F68" s="27" t="s">
        <v>145</v>
      </c>
    </row>
    <row r="69" spans="1:11" ht="6" customHeight="1">
      <c r="C69" s="58"/>
      <c r="D69" s="58"/>
      <c r="E69" s="82"/>
      <c r="F69" s="82"/>
      <c r="G69" s="20"/>
      <c r="H69" s="20"/>
      <c r="I69" s="20"/>
      <c r="J69" s="20"/>
      <c r="K69" s="20"/>
    </row>
    <row r="70" spans="1:11" ht="15" customHeight="1">
      <c r="A70" s="75" t="s">
        <v>33</v>
      </c>
      <c r="B70" s="75"/>
      <c r="C70" s="91">
        <v>34516900</v>
      </c>
      <c r="D70" s="77"/>
      <c r="E70" s="91">
        <v>30047344</v>
      </c>
      <c r="F70" s="92">
        <v>4469155</v>
      </c>
      <c r="G70" s="20"/>
      <c r="H70" s="20"/>
      <c r="I70" s="20"/>
      <c r="J70" s="20"/>
      <c r="K70" s="20"/>
    </row>
    <row r="71" spans="1:11" ht="15" customHeight="1">
      <c r="A71" s="1" t="s">
        <v>32</v>
      </c>
      <c r="C71" s="82">
        <v>349056</v>
      </c>
      <c r="D71" s="82"/>
      <c r="E71" s="82">
        <v>320250</v>
      </c>
      <c r="F71" s="82">
        <v>28806</v>
      </c>
      <c r="G71" s="20"/>
      <c r="H71" s="20"/>
      <c r="I71" s="20"/>
      <c r="J71" s="20"/>
      <c r="K71" s="20"/>
    </row>
    <row r="72" spans="1:11" ht="15" customHeight="1">
      <c r="A72" s="1" t="s">
        <v>31</v>
      </c>
      <c r="C72" s="68">
        <v>1087626</v>
      </c>
      <c r="D72" s="82"/>
      <c r="E72" s="68">
        <v>1032346</v>
      </c>
      <c r="F72" s="94">
        <v>55280</v>
      </c>
      <c r="G72" s="20"/>
      <c r="H72" s="20"/>
      <c r="I72" s="20"/>
      <c r="J72" s="20"/>
      <c r="K72" s="20"/>
    </row>
    <row r="73" spans="1:11" ht="15" customHeight="1">
      <c r="A73" s="1" t="s">
        <v>30</v>
      </c>
      <c r="C73" s="68">
        <v>257651</v>
      </c>
      <c r="D73" s="82"/>
      <c r="E73" s="68">
        <v>216357</v>
      </c>
      <c r="F73" s="94">
        <v>41294</v>
      </c>
      <c r="G73" s="20"/>
      <c r="H73" s="20"/>
      <c r="I73" s="20"/>
      <c r="J73" s="20"/>
      <c r="K73" s="20"/>
    </row>
    <row r="74" spans="1:11" ht="15" customHeight="1">
      <c r="A74" s="1" t="s">
        <v>29</v>
      </c>
      <c r="C74" s="68">
        <v>260111</v>
      </c>
      <c r="D74" s="82"/>
      <c r="E74" s="68">
        <v>197539</v>
      </c>
      <c r="F74" s="94">
        <v>62572</v>
      </c>
      <c r="G74" s="20"/>
      <c r="H74" s="20"/>
      <c r="I74" s="20"/>
      <c r="J74" s="20"/>
      <c r="K74" s="20"/>
    </row>
    <row r="75" spans="1:11" ht="15" customHeight="1">
      <c r="A75" s="1" t="s">
        <v>28</v>
      </c>
      <c r="C75" s="68">
        <v>851309</v>
      </c>
      <c r="D75" s="82"/>
      <c r="E75" s="68">
        <v>815981</v>
      </c>
      <c r="F75" s="94">
        <v>35328</v>
      </c>
      <c r="G75" s="20"/>
      <c r="H75" s="20"/>
      <c r="I75" s="20"/>
      <c r="J75" s="20"/>
      <c r="K75" s="20"/>
    </row>
    <row r="76" spans="1:11" ht="15" customHeight="1">
      <c r="A76" s="1" t="s">
        <v>27</v>
      </c>
      <c r="C76" s="68">
        <v>230081</v>
      </c>
      <c r="D76" s="82"/>
      <c r="E76" s="68">
        <v>191753</v>
      </c>
      <c r="F76" s="94">
        <v>38328</v>
      </c>
      <c r="G76" s="20"/>
      <c r="H76" s="20"/>
      <c r="I76" s="20"/>
      <c r="J76" s="20"/>
      <c r="K76" s="20"/>
    </row>
    <row r="77" spans="1:11" ht="15" customHeight="1">
      <c r="A77" s="1" t="s">
        <v>26</v>
      </c>
      <c r="C77" s="68">
        <v>1352951</v>
      </c>
      <c r="D77" s="82"/>
      <c r="E77" s="68">
        <v>1014083</v>
      </c>
      <c r="F77" s="94">
        <v>338868</v>
      </c>
      <c r="G77" s="20"/>
      <c r="H77" s="20"/>
      <c r="I77" s="20"/>
      <c r="J77" s="20"/>
      <c r="K77" s="20"/>
    </row>
    <row r="78" spans="1:11" ht="15" customHeight="1">
      <c r="A78" s="1" t="s">
        <v>25</v>
      </c>
      <c r="C78" s="68">
        <v>1167088</v>
      </c>
      <c r="D78" s="82"/>
      <c r="E78" s="68">
        <v>1123683</v>
      </c>
      <c r="F78" s="94">
        <v>43405</v>
      </c>
    </row>
    <row r="79" spans="1:11" ht="15" customHeight="1">
      <c r="A79" s="1" t="s">
        <v>24</v>
      </c>
      <c r="C79" s="68">
        <v>2695675</v>
      </c>
      <c r="D79" s="82"/>
      <c r="E79" s="68">
        <v>2546967</v>
      </c>
      <c r="F79" s="94">
        <v>148708</v>
      </c>
    </row>
    <row r="80" spans="1:11" ht="15" customHeight="1">
      <c r="A80" s="1" t="s">
        <v>23</v>
      </c>
      <c r="C80" s="68">
        <v>483090</v>
      </c>
      <c r="D80" s="82"/>
      <c r="E80" s="68">
        <v>457132</v>
      </c>
      <c r="F80" s="94">
        <v>25958</v>
      </c>
    </row>
    <row r="81" spans="1:6" ht="15" customHeight="1">
      <c r="A81" s="1" t="s">
        <v>22</v>
      </c>
      <c r="C81" s="68">
        <v>1496907</v>
      </c>
      <c r="D81" s="82"/>
      <c r="E81" s="68">
        <v>1280495</v>
      </c>
      <c r="F81" s="94">
        <v>216412</v>
      </c>
    </row>
    <row r="82" spans="1:6" ht="15" customHeight="1">
      <c r="A82" s="1" t="s">
        <v>21</v>
      </c>
      <c r="C82" s="68">
        <v>962051</v>
      </c>
      <c r="D82" s="82"/>
      <c r="E82" s="68">
        <v>649573</v>
      </c>
      <c r="F82" s="94">
        <v>312478</v>
      </c>
    </row>
    <row r="83" spans="1:6" ht="15" customHeight="1">
      <c r="A83" s="1" t="s">
        <v>20</v>
      </c>
      <c r="C83" s="68">
        <v>825571</v>
      </c>
      <c r="D83" s="82"/>
      <c r="E83" s="68">
        <v>735766</v>
      </c>
      <c r="F83" s="94">
        <v>89805</v>
      </c>
    </row>
    <row r="84" spans="1:6" ht="15" customHeight="1">
      <c r="A84" s="1" t="s">
        <v>19</v>
      </c>
      <c r="C84" s="68">
        <v>2253889</v>
      </c>
      <c r="D84" s="82"/>
      <c r="E84" s="68">
        <v>2075815</v>
      </c>
      <c r="F84" s="94">
        <v>178074</v>
      </c>
    </row>
    <row r="85" spans="1:6" ht="15" customHeight="1">
      <c r="A85" s="1" t="s">
        <v>18</v>
      </c>
      <c r="C85" s="68">
        <v>4681519</v>
      </c>
      <c r="D85" s="82"/>
      <c r="E85" s="68">
        <v>4234447</v>
      </c>
      <c r="F85" s="94">
        <v>447072</v>
      </c>
    </row>
    <row r="86" spans="1:6" ht="15" customHeight="1">
      <c r="A86" s="1" t="s">
        <v>17</v>
      </c>
      <c r="C86" s="68">
        <v>1246449</v>
      </c>
      <c r="D86" s="82"/>
      <c r="E86" s="68">
        <v>1067396</v>
      </c>
      <c r="F86" s="94">
        <v>178652</v>
      </c>
    </row>
    <row r="87" spans="1:6" ht="15" customHeight="1">
      <c r="A87" s="1" t="s">
        <v>16</v>
      </c>
      <c r="C87" s="68">
        <v>557454</v>
      </c>
      <c r="D87" s="82"/>
      <c r="E87" s="68">
        <v>454050</v>
      </c>
      <c r="F87" s="94">
        <v>103404</v>
      </c>
    </row>
    <row r="88" spans="1:6" ht="15" customHeight="1">
      <c r="A88" s="1" t="s">
        <v>15</v>
      </c>
      <c r="C88" s="68">
        <v>380438</v>
      </c>
      <c r="D88" s="82"/>
      <c r="E88" s="68">
        <v>333638</v>
      </c>
      <c r="F88" s="94">
        <v>46800</v>
      </c>
    </row>
    <row r="89" spans="1:6" ht="15" customHeight="1">
      <c r="A89" s="1" t="s">
        <v>14</v>
      </c>
      <c r="C89" s="82">
        <v>1494641</v>
      </c>
      <c r="D89" s="82"/>
      <c r="E89" s="82">
        <v>1419829</v>
      </c>
      <c r="F89" s="82">
        <v>74812</v>
      </c>
    </row>
    <row r="90" spans="1:6" ht="15" customHeight="1">
      <c r="A90" s="1" t="s">
        <v>13</v>
      </c>
      <c r="C90" s="82">
        <v>1105093</v>
      </c>
      <c r="D90" s="82"/>
      <c r="E90" s="82">
        <v>806525</v>
      </c>
      <c r="F90" s="82">
        <v>298568</v>
      </c>
    </row>
    <row r="91" spans="1:6" ht="15" customHeight="1">
      <c r="A91" s="1" t="s">
        <v>12</v>
      </c>
      <c r="C91" s="82">
        <v>1665259</v>
      </c>
      <c r="D91" s="82"/>
      <c r="E91" s="82">
        <v>1432718</v>
      </c>
      <c r="F91" s="82">
        <v>232541</v>
      </c>
    </row>
    <row r="92" spans="1:6" ht="15" customHeight="1">
      <c r="A92" s="1" t="s">
        <v>11</v>
      </c>
      <c r="C92" s="82">
        <v>564017</v>
      </c>
      <c r="D92" s="82"/>
      <c r="E92" s="82">
        <v>492236</v>
      </c>
      <c r="F92" s="82">
        <v>71781</v>
      </c>
    </row>
    <row r="93" spans="1:6" ht="15" customHeight="1">
      <c r="A93" s="1" t="s">
        <v>10</v>
      </c>
      <c r="C93" s="82">
        <v>510693</v>
      </c>
      <c r="D93" s="82"/>
      <c r="E93" s="82">
        <v>348623</v>
      </c>
      <c r="F93" s="82">
        <v>162070</v>
      </c>
    </row>
    <row r="94" spans="1:6" ht="15" customHeight="1">
      <c r="A94" s="1" t="s">
        <v>9</v>
      </c>
      <c r="C94" s="82">
        <v>739952</v>
      </c>
      <c r="D94" s="82"/>
      <c r="E94" s="82">
        <v>679034</v>
      </c>
      <c r="F94" s="82">
        <v>60918</v>
      </c>
    </row>
    <row r="95" spans="1:6" ht="15" customHeight="1">
      <c r="A95" s="1" t="s">
        <v>8</v>
      </c>
      <c r="C95" s="82">
        <v>861021</v>
      </c>
      <c r="D95" s="82"/>
      <c r="E95" s="82">
        <v>776608</v>
      </c>
      <c r="F95" s="82">
        <v>84413</v>
      </c>
    </row>
    <row r="96" spans="1:6" ht="15" customHeight="1">
      <c r="A96" s="1" t="s">
        <v>7</v>
      </c>
      <c r="C96" s="82">
        <v>902281</v>
      </c>
      <c r="D96" s="82"/>
      <c r="E96" s="82">
        <v>851765</v>
      </c>
      <c r="F96" s="82">
        <v>50516</v>
      </c>
    </row>
    <row r="97" spans="1:10" ht="15" customHeight="1">
      <c r="A97" s="1" t="s">
        <v>6</v>
      </c>
      <c r="C97" s="82">
        <v>661060</v>
      </c>
      <c r="D97" s="82"/>
      <c r="E97" s="82">
        <v>549398</v>
      </c>
      <c r="F97" s="82">
        <v>111662</v>
      </c>
    </row>
    <row r="98" spans="1:10" ht="15" customHeight="1">
      <c r="A98" s="1" t="s">
        <v>5</v>
      </c>
      <c r="C98" s="82">
        <v>1117915</v>
      </c>
      <c r="D98" s="82"/>
      <c r="E98" s="82">
        <v>1023029</v>
      </c>
      <c r="F98" s="82">
        <v>94886</v>
      </c>
    </row>
    <row r="99" spans="1:10" ht="15" customHeight="1">
      <c r="A99" s="1" t="s">
        <v>4</v>
      </c>
      <c r="C99" s="82">
        <v>328745</v>
      </c>
      <c r="D99" s="82"/>
      <c r="E99" s="82">
        <v>302367</v>
      </c>
      <c r="F99" s="82">
        <v>26378</v>
      </c>
    </row>
    <row r="100" spans="1:10" ht="15" customHeight="1">
      <c r="A100" s="1" t="s">
        <v>3</v>
      </c>
      <c r="C100" s="82">
        <v>2394379</v>
      </c>
      <c r="D100" s="82"/>
      <c r="E100" s="82">
        <v>1749573</v>
      </c>
      <c r="F100" s="82">
        <v>644806</v>
      </c>
    </row>
    <row r="101" spans="1:10" ht="15" customHeight="1">
      <c r="A101" s="1" t="s">
        <v>2</v>
      </c>
      <c r="C101" s="82">
        <v>591696</v>
      </c>
      <c r="D101" s="82"/>
      <c r="E101" s="82">
        <v>446976</v>
      </c>
      <c r="F101" s="82">
        <v>144720</v>
      </c>
    </row>
    <row r="102" spans="1:10" ht="15" customHeight="1">
      <c r="A102" s="47" t="s">
        <v>1</v>
      </c>
      <c r="B102" s="47"/>
      <c r="C102" s="88">
        <v>441232</v>
      </c>
      <c r="D102" s="88"/>
      <c r="E102" s="88">
        <v>421392</v>
      </c>
      <c r="F102" s="88">
        <v>19840</v>
      </c>
    </row>
    <row r="103" spans="1:10" ht="6" customHeight="1">
      <c r="C103" s="58"/>
      <c r="D103" s="58"/>
      <c r="E103" s="82"/>
      <c r="F103" s="82"/>
    </row>
    <row r="104" spans="1:10" s="22" customFormat="1" ht="15" customHeight="1">
      <c r="A104" s="127" t="s">
        <v>49</v>
      </c>
      <c r="B104" s="3" t="s">
        <v>97</v>
      </c>
      <c r="C104" s="30"/>
      <c r="D104" s="30"/>
      <c r="E104" s="30"/>
      <c r="F104" s="30"/>
      <c r="G104" s="29"/>
      <c r="H104" s="29"/>
      <c r="I104" s="29"/>
      <c r="J104" s="29"/>
    </row>
    <row r="105" spans="1:10" ht="15" customHeight="1">
      <c r="G105" s="2" t="s">
        <v>0</v>
      </c>
    </row>
    <row r="106" spans="1:10" ht="15" customHeight="1">
      <c r="G106" s="21"/>
    </row>
    <row r="107" spans="1:10" ht="15" customHeight="1">
      <c r="G107" s="21"/>
    </row>
    <row r="108" spans="1:10" ht="15" customHeight="1">
      <c r="A108" s="19" t="s">
        <v>47</v>
      </c>
    </row>
    <row r="109" spans="1:10" ht="6" customHeight="1"/>
    <row r="110" spans="1:10" ht="15" customHeight="1">
      <c r="A110" s="90" t="s">
        <v>139</v>
      </c>
      <c r="B110" s="67"/>
      <c r="C110" s="15"/>
      <c r="D110" s="15"/>
      <c r="E110" s="15"/>
      <c r="F110" s="17" t="s">
        <v>146</v>
      </c>
    </row>
    <row r="111" spans="1:10" ht="15" customHeight="1">
      <c r="A111" s="90" t="s">
        <v>141</v>
      </c>
      <c r="B111" s="67"/>
      <c r="C111" s="15"/>
      <c r="D111" s="15"/>
      <c r="E111" s="15"/>
      <c r="F111" s="15"/>
    </row>
    <row r="112" spans="1:10" ht="15" customHeight="1">
      <c r="A112" s="90" t="s">
        <v>142</v>
      </c>
      <c r="B112" s="67"/>
      <c r="C112" s="15"/>
      <c r="D112" s="15"/>
      <c r="E112" s="15"/>
      <c r="F112" s="15"/>
    </row>
    <row r="113" spans="1:11" ht="6" customHeight="1">
      <c r="C113" s="58"/>
      <c r="D113" s="58"/>
      <c r="E113" s="82"/>
      <c r="F113" s="82"/>
    </row>
    <row r="114" spans="1:11" ht="15" customHeight="1">
      <c r="A114" s="654" t="s">
        <v>37</v>
      </c>
      <c r="B114" s="654"/>
      <c r="C114" s="702" t="s">
        <v>76</v>
      </c>
      <c r="D114" s="280"/>
      <c r="E114" s="712" t="s">
        <v>143</v>
      </c>
      <c r="F114" s="712"/>
    </row>
    <row r="115" spans="1:11" ht="15" customHeight="1">
      <c r="A115" s="655"/>
      <c r="B115" s="655"/>
      <c r="C115" s="703"/>
      <c r="D115" s="14"/>
      <c r="E115" s="27" t="s">
        <v>144</v>
      </c>
      <c r="F115" s="27" t="s">
        <v>145</v>
      </c>
    </row>
    <row r="116" spans="1:11" ht="6" customHeight="1">
      <c r="C116" s="58"/>
      <c r="D116" s="58"/>
      <c r="E116" s="82"/>
      <c r="F116" s="82"/>
      <c r="H116" s="20"/>
      <c r="I116" s="20"/>
      <c r="J116" s="20"/>
      <c r="K116" s="20"/>
    </row>
    <row r="117" spans="1:11" ht="15" customHeight="1">
      <c r="A117" s="75" t="s">
        <v>33</v>
      </c>
      <c r="B117" s="75"/>
      <c r="C117" s="284">
        <v>106997</v>
      </c>
      <c r="D117" s="285"/>
      <c r="E117" s="284">
        <v>92367</v>
      </c>
      <c r="F117" s="284">
        <v>14629</v>
      </c>
      <c r="H117" s="20"/>
      <c r="I117" s="20"/>
      <c r="J117" s="20"/>
      <c r="K117" s="20"/>
    </row>
    <row r="118" spans="1:11" ht="15" customHeight="1">
      <c r="A118" s="1" t="s">
        <v>32</v>
      </c>
      <c r="C118" s="286">
        <v>3177</v>
      </c>
      <c r="D118" s="287"/>
      <c r="E118" s="286">
        <v>2913</v>
      </c>
      <c r="F118" s="286">
        <v>264</v>
      </c>
      <c r="H118" s="20"/>
      <c r="I118" s="20"/>
      <c r="J118" s="20"/>
      <c r="K118" s="20"/>
    </row>
    <row r="119" spans="1:11" ht="15" customHeight="1">
      <c r="A119" s="1" t="s">
        <v>31</v>
      </c>
      <c r="C119" s="286">
        <v>3569</v>
      </c>
      <c r="D119" s="287"/>
      <c r="E119" s="286">
        <v>3389</v>
      </c>
      <c r="F119" s="286">
        <v>180</v>
      </c>
      <c r="H119" s="20"/>
      <c r="I119" s="20"/>
      <c r="J119" s="20"/>
      <c r="K119" s="20"/>
    </row>
    <row r="120" spans="1:11" ht="15" customHeight="1">
      <c r="A120" s="1" t="s">
        <v>30</v>
      </c>
      <c r="C120" s="286">
        <v>3562</v>
      </c>
      <c r="D120" s="287"/>
      <c r="E120" s="286">
        <v>2989</v>
      </c>
      <c r="F120" s="286">
        <v>573</v>
      </c>
      <c r="H120" s="20"/>
      <c r="I120" s="20"/>
      <c r="J120" s="20"/>
      <c r="K120" s="20"/>
    </row>
    <row r="121" spans="1:11" ht="15" customHeight="1">
      <c r="A121" s="1" t="s">
        <v>29</v>
      </c>
      <c r="C121" s="286">
        <v>3201</v>
      </c>
      <c r="D121" s="287"/>
      <c r="E121" s="286">
        <v>2446</v>
      </c>
      <c r="F121" s="286">
        <v>755</v>
      </c>
      <c r="H121" s="20"/>
      <c r="I121" s="20"/>
      <c r="J121" s="20"/>
      <c r="K121" s="20"/>
    </row>
    <row r="122" spans="1:11" ht="15" customHeight="1">
      <c r="A122" s="1" t="s">
        <v>28</v>
      </c>
      <c r="C122" s="286">
        <v>3067</v>
      </c>
      <c r="D122" s="287"/>
      <c r="E122" s="286">
        <v>2937</v>
      </c>
      <c r="F122" s="286">
        <v>130</v>
      </c>
      <c r="H122" s="20"/>
      <c r="I122" s="20"/>
      <c r="J122" s="20"/>
      <c r="K122" s="20"/>
    </row>
    <row r="123" spans="1:11" ht="15" customHeight="1">
      <c r="A123" s="1" t="s">
        <v>27</v>
      </c>
      <c r="C123" s="286">
        <v>3538</v>
      </c>
      <c r="D123" s="287"/>
      <c r="E123" s="286">
        <v>2953</v>
      </c>
      <c r="F123" s="286">
        <v>585</v>
      </c>
    </row>
    <row r="124" spans="1:11" ht="15" customHeight="1">
      <c r="A124" s="1" t="s">
        <v>26</v>
      </c>
      <c r="C124" s="286">
        <v>3196</v>
      </c>
      <c r="D124" s="287"/>
      <c r="E124" s="286">
        <v>2396</v>
      </c>
      <c r="F124" s="286">
        <v>800</v>
      </c>
    </row>
    <row r="125" spans="1:11" ht="15" customHeight="1">
      <c r="A125" s="1" t="s">
        <v>25</v>
      </c>
      <c r="C125" s="286">
        <v>3096</v>
      </c>
      <c r="D125" s="287"/>
      <c r="E125" s="286">
        <v>2979</v>
      </c>
      <c r="F125" s="286">
        <v>117</v>
      </c>
    </row>
    <row r="126" spans="1:11" ht="15" customHeight="1">
      <c r="A126" s="1" t="s">
        <v>24</v>
      </c>
      <c r="C126" s="286">
        <v>3653</v>
      </c>
      <c r="D126" s="287"/>
      <c r="E126" s="286">
        <v>3446</v>
      </c>
      <c r="F126" s="286">
        <v>207</v>
      </c>
    </row>
    <row r="127" spans="1:11" ht="15" customHeight="1">
      <c r="A127" s="1" t="s">
        <v>23</v>
      </c>
      <c r="C127" s="286">
        <v>3143</v>
      </c>
      <c r="D127" s="287"/>
      <c r="E127" s="286">
        <v>2976</v>
      </c>
      <c r="F127" s="286">
        <v>167</v>
      </c>
    </row>
    <row r="128" spans="1:11" ht="15" customHeight="1">
      <c r="A128" s="1" t="s">
        <v>22</v>
      </c>
      <c r="C128" s="286">
        <v>3174</v>
      </c>
      <c r="D128" s="287"/>
      <c r="E128" s="286">
        <v>2710</v>
      </c>
      <c r="F128" s="286">
        <v>464</v>
      </c>
    </row>
    <row r="129" spans="1:6" ht="15" customHeight="1">
      <c r="A129" s="1" t="s">
        <v>21</v>
      </c>
      <c r="C129" s="286">
        <v>2935</v>
      </c>
      <c r="D129" s="287"/>
      <c r="E129" s="286">
        <v>1994</v>
      </c>
      <c r="F129" s="286">
        <v>941</v>
      </c>
    </row>
    <row r="130" spans="1:6" ht="15" customHeight="1">
      <c r="A130" s="1" t="s">
        <v>20</v>
      </c>
      <c r="C130" s="286">
        <v>3290</v>
      </c>
      <c r="D130" s="287"/>
      <c r="E130" s="286">
        <v>2936</v>
      </c>
      <c r="F130" s="286">
        <v>354</v>
      </c>
    </row>
    <row r="131" spans="1:6" ht="15" customHeight="1">
      <c r="A131" s="1" t="s">
        <v>19</v>
      </c>
      <c r="C131" s="286">
        <v>3425</v>
      </c>
      <c r="D131" s="287"/>
      <c r="E131" s="286">
        <v>3162</v>
      </c>
      <c r="F131" s="286">
        <v>263</v>
      </c>
    </row>
    <row r="132" spans="1:6" ht="15" customHeight="1">
      <c r="A132" s="1" t="s">
        <v>18</v>
      </c>
      <c r="C132" s="286">
        <v>3149</v>
      </c>
      <c r="D132" s="287"/>
      <c r="E132" s="286">
        <v>2841</v>
      </c>
      <c r="F132" s="286">
        <v>308</v>
      </c>
    </row>
    <row r="133" spans="1:6" ht="15" customHeight="1">
      <c r="A133" s="1" t="s">
        <v>17</v>
      </c>
      <c r="C133" s="286">
        <v>3183</v>
      </c>
      <c r="D133" s="287"/>
      <c r="E133" s="286">
        <v>2729</v>
      </c>
      <c r="F133" s="286">
        <v>453</v>
      </c>
    </row>
    <row r="134" spans="1:6" ht="15" customHeight="1">
      <c r="A134" s="1" t="s">
        <v>16</v>
      </c>
      <c r="C134" s="286">
        <v>3468</v>
      </c>
      <c r="D134" s="287"/>
      <c r="E134" s="286">
        <v>2822</v>
      </c>
      <c r="F134" s="286">
        <v>646</v>
      </c>
    </row>
    <row r="135" spans="1:6" ht="15" customHeight="1">
      <c r="A135" s="1" t="s">
        <v>15</v>
      </c>
      <c r="C135" s="286">
        <v>3144</v>
      </c>
      <c r="D135" s="287"/>
      <c r="E135" s="286">
        <v>2768</v>
      </c>
      <c r="F135" s="286">
        <v>376</v>
      </c>
    </row>
    <row r="136" spans="1:6" ht="15" customHeight="1">
      <c r="A136" s="1" t="s">
        <v>14</v>
      </c>
      <c r="C136" s="286">
        <v>3531</v>
      </c>
      <c r="D136" s="287"/>
      <c r="E136" s="286">
        <v>3346</v>
      </c>
      <c r="F136" s="286">
        <v>185</v>
      </c>
    </row>
    <row r="137" spans="1:6" ht="15" customHeight="1">
      <c r="A137" s="1" t="s">
        <v>13</v>
      </c>
      <c r="C137" s="286">
        <v>3231</v>
      </c>
      <c r="D137" s="287"/>
      <c r="E137" s="286">
        <v>2372</v>
      </c>
      <c r="F137" s="286">
        <v>859</v>
      </c>
    </row>
    <row r="138" spans="1:6" ht="15" customHeight="1">
      <c r="A138" s="1" t="s">
        <v>12</v>
      </c>
      <c r="C138" s="286">
        <v>3146</v>
      </c>
      <c r="D138" s="287"/>
      <c r="E138" s="286">
        <v>2694</v>
      </c>
      <c r="F138" s="286">
        <v>452</v>
      </c>
    </row>
    <row r="139" spans="1:6" ht="15" customHeight="1">
      <c r="A139" s="1" t="s">
        <v>11</v>
      </c>
      <c r="C139" s="286">
        <v>3588</v>
      </c>
      <c r="D139" s="287"/>
      <c r="E139" s="286">
        <v>3135</v>
      </c>
      <c r="F139" s="286">
        <v>453</v>
      </c>
    </row>
    <row r="140" spans="1:6" ht="15" customHeight="1">
      <c r="A140" s="1" t="s">
        <v>10</v>
      </c>
      <c r="C140" s="286">
        <v>3399</v>
      </c>
      <c r="D140" s="287"/>
      <c r="E140" s="286">
        <v>2303</v>
      </c>
      <c r="F140" s="286">
        <v>1096</v>
      </c>
    </row>
    <row r="141" spans="1:6" ht="15" customHeight="1">
      <c r="A141" s="1" t="s">
        <v>9</v>
      </c>
      <c r="C141" s="286">
        <v>3608</v>
      </c>
      <c r="D141" s="287"/>
      <c r="E141" s="286">
        <v>3304</v>
      </c>
      <c r="F141" s="286">
        <v>304</v>
      </c>
    </row>
    <row r="142" spans="1:6" ht="15" customHeight="1">
      <c r="A142" s="1" t="s">
        <v>8</v>
      </c>
      <c r="C142" s="286">
        <v>3457</v>
      </c>
      <c r="D142" s="287"/>
      <c r="E142" s="286">
        <v>3122</v>
      </c>
      <c r="F142" s="286">
        <v>335</v>
      </c>
    </row>
    <row r="143" spans="1:6" ht="15" customHeight="1">
      <c r="A143" s="1" t="s">
        <v>7</v>
      </c>
      <c r="C143" s="286">
        <v>3602</v>
      </c>
      <c r="D143" s="287"/>
      <c r="E143" s="286">
        <v>3403</v>
      </c>
      <c r="F143" s="286">
        <v>199</v>
      </c>
    </row>
    <row r="144" spans="1:6" ht="15" customHeight="1">
      <c r="A144" s="1" t="s">
        <v>6</v>
      </c>
      <c r="C144" s="286">
        <v>3406</v>
      </c>
      <c r="D144" s="287"/>
      <c r="E144" s="286">
        <v>2813</v>
      </c>
      <c r="F144" s="286">
        <v>593</v>
      </c>
    </row>
    <row r="145" spans="1:11" ht="15" customHeight="1">
      <c r="A145" s="1" t="s">
        <v>5</v>
      </c>
      <c r="C145" s="286">
        <v>3539</v>
      </c>
      <c r="D145" s="287"/>
      <c r="E145" s="286">
        <v>3238</v>
      </c>
      <c r="F145" s="286">
        <v>301</v>
      </c>
    </row>
    <row r="146" spans="1:11" ht="15" customHeight="1">
      <c r="A146" s="1" t="s">
        <v>4</v>
      </c>
      <c r="C146" s="286">
        <v>3209</v>
      </c>
      <c r="D146" s="287"/>
      <c r="E146" s="286">
        <v>2954</v>
      </c>
      <c r="F146" s="286">
        <v>255</v>
      </c>
    </row>
    <row r="147" spans="1:11" ht="15" customHeight="1">
      <c r="A147" s="1" t="s">
        <v>3</v>
      </c>
      <c r="C147" s="286">
        <v>3549</v>
      </c>
      <c r="D147" s="287"/>
      <c r="E147" s="286">
        <v>2578</v>
      </c>
      <c r="F147" s="286">
        <v>971</v>
      </c>
    </row>
    <row r="148" spans="1:11" ht="15" customHeight="1">
      <c r="A148" s="1" t="s">
        <v>2</v>
      </c>
      <c r="C148" s="286">
        <v>3567</v>
      </c>
      <c r="D148" s="287"/>
      <c r="E148" s="286">
        <v>2664</v>
      </c>
      <c r="F148" s="286">
        <v>903</v>
      </c>
    </row>
    <row r="149" spans="1:11" ht="15" customHeight="1">
      <c r="A149" s="47" t="s">
        <v>1</v>
      </c>
      <c r="B149" s="47"/>
      <c r="C149" s="288">
        <v>3195</v>
      </c>
      <c r="D149" s="289"/>
      <c r="E149" s="288">
        <v>3055</v>
      </c>
      <c r="F149" s="288">
        <v>140</v>
      </c>
    </row>
    <row r="150" spans="1:11" ht="6" customHeight="1"/>
    <row r="151" spans="1:11" ht="15" customHeight="1">
      <c r="G151" s="2" t="s">
        <v>0</v>
      </c>
    </row>
    <row r="152" spans="1:11" ht="15" customHeight="1">
      <c r="G152" s="21"/>
    </row>
    <row r="153" spans="1:11" ht="15" customHeight="1">
      <c r="G153" s="21"/>
    </row>
    <row r="154" spans="1:11" ht="15" customHeight="1">
      <c r="A154" s="19" t="s">
        <v>43</v>
      </c>
    </row>
    <row r="155" spans="1:11" ht="6" customHeight="1"/>
    <row r="156" spans="1:11" ht="15" customHeight="1">
      <c r="A156" s="90" t="s">
        <v>139</v>
      </c>
      <c r="B156" s="67"/>
      <c r="C156" s="15"/>
      <c r="D156" s="15"/>
      <c r="E156" s="15"/>
      <c r="F156" s="17" t="s">
        <v>146</v>
      </c>
    </row>
    <row r="157" spans="1:11" ht="15" customHeight="1">
      <c r="A157" s="90" t="s">
        <v>141</v>
      </c>
      <c r="B157" s="67"/>
      <c r="C157" s="15"/>
      <c r="D157" s="15"/>
      <c r="E157" s="15"/>
      <c r="F157" s="15"/>
    </row>
    <row r="158" spans="1:11" ht="15" customHeight="1">
      <c r="A158" s="90" t="s">
        <v>142</v>
      </c>
      <c r="B158" s="67"/>
      <c r="C158" s="15"/>
      <c r="D158" s="15"/>
      <c r="E158" s="15"/>
      <c r="F158" s="15"/>
    </row>
    <row r="159" spans="1:11" ht="6" customHeight="1">
      <c r="C159" s="58"/>
      <c r="D159" s="58"/>
      <c r="E159" s="82"/>
      <c r="F159" s="82"/>
      <c r="G159" s="20"/>
      <c r="H159" s="20"/>
      <c r="I159" s="20"/>
      <c r="J159" s="20"/>
      <c r="K159" s="20"/>
    </row>
    <row r="160" spans="1:11" ht="15" customHeight="1">
      <c r="A160" s="654" t="s">
        <v>37</v>
      </c>
      <c r="B160" s="654"/>
      <c r="C160" s="702" t="s">
        <v>76</v>
      </c>
      <c r="D160" s="280"/>
      <c r="E160" s="712" t="s">
        <v>143</v>
      </c>
      <c r="F160" s="712"/>
    </row>
    <row r="161" spans="1:11" ht="15" customHeight="1">
      <c r="A161" s="655"/>
      <c r="B161" s="655"/>
      <c r="C161" s="703"/>
      <c r="D161" s="14"/>
      <c r="E161" s="27" t="s">
        <v>144</v>
      </c>
      <c r="F161" s="27" t="s">
        <v>145</v>
      </c>
    </row>
    <row r="162" spans="1:11" ht="6" customHeight="1">
      <c r="C162" s="58"/>
      <c r="D162" s="58"/>
      <c r="E162" s="82"/>
      <c r="F162" s="82"/>
      <c r="G162" s="20"/>
      <c r="H162" s="20"/>
      <c r="I162" s="20"/>
      <c r="J162" s="20"/>
      <c r="K162" s="20"/>
    </row>
    <row r="163" spans="1:11" ht="15" customHeight="1">
      <c r="A163" s="75" t="s">
        <v>33</v>
      </c>
      <c r="B163" s="75"/>
      <c r="C163" s="104">
        <v>0.24471432047121072</v>
      </c>
      <c r="D163" s="104"/>
      <c r="E163" s="104">
        <v>0.21252877156234706</v>
      </c>
      <c r="F163" s="104">
        <v>1.4288675983698307</v>
      </c>
      <c r="G163" s="20"/>
      <c r="H163" s="20"/>
      <c r="I163" s="20"/>
      <c r="J163" s="20"/>
      <c r="K163" s="20"/>
    </row>
    <row r="164" spans="1:11" ht="15" customHeight="1">
      <c r="A164" s="1" t="s">
        <v>32</v>
      </c>
      <c r="C164" s="290">
        <v>0.88844879835670632</v>
      </c>
      <c r="D164" s="290"/>
      <c r="E164" s="290">
        <v>0.6868333780031779</v>
      </c>
      <c r="F164" s="290">
        <v>7.6358532703436</v>
      </c>
      <c r="G164" s="20"/>
      <c r="H164" s="20"/>
      <c r="I164" s="20"/>
      <c r="J164" s="20"/>
      <c r="K164" s="20"/>
    </row>
    <row r="165" spans="1:11" ht="15" customHeight="1">
      <c r="A165" s="1" t="s">
        <v>31</v>
      </c>
      <c r="C165" s="108">
        <v>0.98164861158701511</v>
      </c>
      <c r="D165" s="108"/>
      <c r="E165" s="108">
        <v>0.46060065357151181</v>
      </c>
      <c r="F165" s="108">
        <v>8.601650548334586</v>
      </c>
      <c r="G165" s="20"/>
      <c r="H165" s="20"/>
      <c r="I165" s="20"/>
      <c r="J165" s="20"/>
      <c r="K165" s="20"/>
    </row>
    <row r="166" spans="1:11" ht="15" customHeight="1">
      <c r="A166" s="1" t="s">
        <v>30</v>
      </c>
      <c r="C166" s="108">
        <v>1.3845878715549669</v>
      </c>
      <c r="D166" s="108"/>
      <c r="E166" s="108">
        <v>1.0438502107474461</v>
      </c>
      <c r="F166" s="108">
        <v>5.4691795429526122</v>
      </c>
      <c r="G166" s="20"/>
      <c r="H166" s="20"/>
      <c r="I166" s="20"/>
      <c r="J166" s="20"/>
      <c r="K166" s="20"/>
    </row>
    <row r="167" spans="1:11" ht="15" customHeight="1">
      <c r="A167" s="1" t="s">
        <v>29</v>
      </c>
      <c r="C167" s="108">
        <v>1.0149946006427131</v>
      </c>
      <c r="D167" s="108"/>
      <c r="E167" s="108">
        <v>1.4497910495712854</v>
      </c>
      <c r="F167" s="108">
        <v>4.5769717148446922</v>
      </c>
      <c r="G167" s="20"/>
      <c r="H167" s="20"/>
      <c r="I167" s="20"/>
      <c r="J167" s="20"/>
      <c r="K167" s="20"/>
    </row>
    <row r="168" spans="1:11" ht="15" customHeight="1">
      <c r="A168" s="1" t="s">
        <v>28</v>
      </c>
      <c r="C168" s="108">
        <v>1.210034898717778</v>
      </c>
      <c r="D168" s="108"/>
      <c r="E168" s="108">
        <v>0.40606003137599</v>
      </c>
      <c r="F168" s="108">
        <v>9.3788855995870595</v>
      </c>
      <c r="G168" s="20"/>
      <c r="H168" s="20"/>
      <c r="I168" s="20"/>
      <c r="J168" s="20"/>
      <c r="K168" s="20"/>
    </row>
    <row r="169" spans="1:11" ht="15" customHeight="1">
      <c r="A169" s="1" t="s">
        <v>27</v>
      </c>
      <c r="C169" s="108">
        <v>1.1839886932168473</v>
      </c>
      <c r="D169" s="108"/>
      <c r="E169" s="108">
        <v>0.92045954602812119</v>
      </c>
      <c r="F169" s="108">
        <v>4.6050114623651206</v>
      </c>
    </row>
    <row r="170" spans="1:11" ht="15" customHeight="1">
      <c r="A170" s="1" t="s">
        <v>26</v>
      </c>
      <c r="C170" s="108">
        <v>1.0116813076979183</v>
      </c>
      <c r="D170" s="108"/>
      <c r="E170" s="108">
        <v>1.9419927849567094</v>
      </c>
      <c r="F170" s="108">
        <v>5.8115309481782136</v>
      </c>
    </row>
    <row r="171" spans="1:11" ht="15" customHeight="1">
      <c r="A171" s="1" t="s">
        <v>25</v>
      </c>
      <c r="C171" s="108">
        <v>1.2608029444096576</v>
      </c>
      <c r="D171" s="108"/>
      <c r="E171" s="108">
        <v>0.40152517170154089</v>
      </c>
      <c r="F171" s="108">
        <v>10.394816484577872</v>
      </c>
    </row>
    <row r="172" spans="1:11" ht="15" customHeight="1">
      <c r="A172" s="1" t="s">
        <v>24</v>
      </c>
      <c r="C172" s="290">
        <v>0.86646619563491034</v>
      </c>
      <c r="D172" s="290"/>
      <c r="E172" s="290">
        <v>0.45357433848982132</v>
      </c>
      <c r="F172" s="290">
        <v>7.7685052060440922</v>
      </c>
    </row>
    <row r="173" spans="1:11" ht="15" customHeight="1">
      <c r="A173" s="1" t="s">
        <v>23</v>
      </c>
      <c r="C173" s="108">
        <v>0.97294898560578524</v>
      </c>
      <c r="D173" s="108"/>
      <c r="E173" s="108">
        <v>0.4714173632498152</v>
      </c>
      <c r="F173" s="108">
        <v>8.3018707950194397</v>
      </c>
    </row>
    <row r="174" spans="1:11" ht="15" customHeight="1">
      <c r="A174" s="1" t="s">
        <v>22</v>
      </c>
      <c r="C174" s="108">
        <v>1.1124258566940728</v>
      </c>
      <c r="D174" s="108"/>
      <c r="E174" s="108">
        <v>0.9824590639490044</v>
      </c>
      <c r="F174" s="108">
        <v>5.8131430747434525</v>
      </c>
    </row>
    <row r="175" spans="1:11" ht="15" customHeight="1">
      <c r="A175" s="1" t="s">
        <v>21</v>
      </c>
      <c r="C175" s="108">
        <v>1.3151811679134282</v>
      </c>
      <c r="D175" s="108"/>
      <c r="E175" s="108">
        <v>2.1541588503542592</v>
      </c>
      <c r="F175" s="108">
        <v>4.4780222188479417</v>
      </c>
    </row>
    <row r="176" spans="1:11" ht="15" customHeight="1">
      <c r="A176" s="1" t="s">
        <v>20</v>
      </c>
      <c r="C176" s="108">
        <v>1.498393505611646</v>
      </c>
      <c r="D176" s="108"/>
      <c r="E176" s="108">
        <v>0.92817453141256123</v>
      </c>
      <c r="F176" s="108">
        <v>7.6044681507632594</v>
      </c>
    </row>
    <row r="177" spans="1:6" ht="15" customHeight="1">
      <c r="A177" s="1" t="s">
        <v>19</v>
      </c>
      <c r="C177" s="108">
        <v>1.2043048311372826</v>
      </c>
      <c r="D177" s="108"/>
      <c r="E177" s="108">
        <v>0.63672158988648642</v>
      </c>
      <c r="F177" s="108">
        <v>7.4222863927929792</v>
      </c>
    </row>
    <row r="178" spans="1:6" ht="15" customHeight="1">
      <c r="A178" s="1" t="s">
        <v>18</v>
      </c>
      <c r="C178" s="108">
        <v>1.04925031670675</v>
      </c>
      <c r="D178" s="108"/>
      <c r="E178" s="108">
        <v>0.66536925710740225</v>
      </c>
      <c r="F178" s="108">
        <v>6.3020516933529001</v>
      </c>
    </row>
    <row r="179" spans="1:6" ht="15" customHeight="1">
      <c r="A179" s="1" t="s">
        <v>17</v>
      </c>
      <c r="C179" s="108">
        <v>1.0653489821610798</v>
      </c>
      <c r="D179" s="108"/>
      <c r="E179" s="108">
        <v>1.0536620419573679</v>
      </c>
      <c r="F179" s="108">
        <v>6.2924898842930386</v>
      </c>
    </row>
    <row r="180" spans="1:6" ht="15" customHeight="1">
      <c r="A180" s="1" t="s">
        <v>16</v>
      </c>
      <c r="C180" s="108">
        <v>1.1666555802092562</v>
      </c>
      <c r="D180" s="108"/>
      <c r="E180" s="108">
        <v>1.0071326214104253</v>
      </c>
      <c r="F180" s="108">
        <v>4.4223489105973046</v>
      </c>
    </row>
    <row r="181" spans="1:6" ht="15" customHeight="1">
      <c r="A181" s="1" t="s">
        <v>15</v>
      </c>
      <c r="C181" s="108">
        <v>1.270896956126901</v>
      </c>
      <c r="D181" s="108"/>
      <c r="E181" s="108">
        <v>1.067421305685025</v>
      </c>
      <c r="F181" s="108">
        <v>7.6096647347465893</v>
      </c>
    </row>
    <row r="182" spans="1:6" ht="15" customHeight="1">
      <c r="A182" s="1" t="s">
        <v>14</v>
      </c>
      <c r="C182" s="107">
        <v>1.0362154816542279</v>
      </c>
      <c r="D182" s="107"/>
      <c r="E182" s="107">
        <v>0.45274459719804855</v>
      </c>
      <c r="F182" s="107">
        <v>8.5924705755107205</v>
      </c>
    </row>
    <row r="183" spans="1:6" ht="15" customHeight="1">
      <c r="A183" s="1" t="s">
        <v>13</v>
      </c>
      <c r="C183" s="107">
        <v>1.3943767940064757</v>
      </c>
      <c r="D183" s="107"/>
      <c r="E183" s="107">
        <v>2.0093283116024092</v>
      </c>
      <c r="F183" s="107">
        <v>5.4278205183245802</v>
      </c>
    </row>
    <row r="184" spans="1:6" ht="15" customHeight="1">
      <c r="A184" s="1" t="s">
        <v>12</v>
      </c>
      <c r="C184" s="107">
        <v>1.2929122354759479</v>
      </c>
      <c r="D184" s="107"/>
      <c r="E184" s="107">
        <v>1.0878391398720404</v>
      </c>
      <c r="F184" s="107">
        <v>6.7023308440197233</v>
      </c>
    </row>
    <row r="185" spans="1:6" ht="15" customHeight="1">
      <c r="A185" s="1" t="s">
        <v>11</v>
      </c>
      <c r="C185" s="107">
        <v>0.95012176714252361</v>
      </c>
      <c r="D185" s="107"/>
      <c r="E185" s="107">
        <v>0.8248229188566315</v>
      </c>
      <c r="F185" s="107">
        <v>5.6561978000628699</v>
      </c>
    </row>
    <row r="186" spans="1:6" ht="15" customHeight="1">
      <c r="A186" s="1" t="s">
        <v>10</v>
      </c>
      <c r="C186" s="107">
        <v>1.1341698158180338</v>
      </c>
      <c r="D186" s="107"/>
      <c r="E186" s="107">
        <v>1.6535383528573255</v>
      </c>
      <c r="F186" s="107">
        <v>3.5568674103052964</v>
      </c>
    </row>
    <row r="187" spans="1:6" ht="15" customHeight="1">
      <c r="A187" s="1" t="s">
        <v>9</v>
      </c>
      <c r="C187" s="107">
        <v>1.0077026962509876</v>
      </c>
      <c r="D187" s="107"/>
      <c r="E187" s="107">
        <v>0.63924409646811298</v>
      </c>
      <c r="F187" s="107">
        <v>7.125455133148308</v>
      </c>
    </row>
    <row r="188" spans="1:6" ht="15" customHeight="1">
      <c r="A188" s="1" t="s">
        <v>8</v>
      </c>
      <c r="C188" s="107">
        <v>0.87353352048188826</v>
      </c>
      <c r="D188" s="107"/>
      <c r="E188" s="107">
        <v>0.7917692180113749</v>
      </c>
      <c r="F188" s="107">
        <v>7.2843555952445476</v>
      </c>
    </row>
    <row r="189" spans="1:6" ht="15" customHeight="1">
      <c r="A189" s="1" t="s">
        <v>7</v>
      </c>
      <c r="C189" s="107">
        <v>0.75032633664138082</v>
      </c>
      <c r="D189" s="107"/>
      <c r="E189" s="107">
        <v>0.69527982577697678</v>
      </c>
      <c r="F189" s="107">
        <v>11.72331579703315</v>
      </c>
    </row>
    <row r="190" spans="1:6" ht="15" customHeight="1">
      <c r="A190" s="1" t="s">
        <v>6</v>
      </c>
      <c r="C190" s="107">
        <v>1.042962853577194</v>
      </c>
      <c r="D190" s="107"/>
      <c r="E190" s="107">
        <v>0.98142801142356884</v>
      </c>
      <c r="F190" s="107">
        <v>4.8288100394054005</v>
      </c>
    </row>
    <row r="191" spans="1:6" ht="15" customHeight="1">
      <c r="A191" s="1" t="s">
        <v>5</v>
      </c>
      <c r="C191" s="107">
        <v>1.0317609814368589</v>
      </c>
      <c r="D191" s="107"/>
      <c r="E191" s="107">
        <v>0.60217990369787167</v>
      </c>
      <c r="F191" s="107">
        <v>6.4925015776840604</v>
      </c>
    </row>
    <row r="192" spans="1:6" ht="15" customHeight="1">
      <c r="A192" s="1" t="s">
        <v>4</v>
      </c>
      <c r="C192" s="107">
        <v>0.85453160541423212</v>
      </c>
      <c r="D192" s="107"/>
      <c r="E192" s="107">
        <v>0.6410528311805791</v>
      </c>
      <c r="F192" s="107">
        <v>7.3482910533618231</v>
      </c>
    </row>
    <row r="193" spans="1:11" ht="15" customHeight="1">
      <c r="A193" s="1" t="s">
        <v>3</v>
      </c>
      <c r="C193" s="107">
        <v>0.95156221746588721</v>
      </c>
      <c r="D193" s="107"/>
      <c r="E193" s="107">
        <v>1.8920357542880892</v>
      </c>
      <c r="F193" s="107">
        <v>5.1337218802819384</v>
      </c>
    </row>
    <row r="194" spans="1:11" ht="15" customHeight="1">
      <c r="A194" s="1" t="s">
        <v>2</v>
      </c>
      <c r="C194" s="107">
        <v>0.87936610458420472</v>
      </c>
      <c r="D194" s="107"/>
      <c r="E194" s="107">
        <v>1.2832692914977657</v>
      </c>
      <c r="F194" s="107">
        <v>3.9634506276707118</v>
      </c>
    </row>
    <row r="195" spans="1:11" ht="15" customHeight="1">
      <c r="A195" s="47" t="s">
        <v>1</v>
      </c>
      <c r="B195" s="47"/>
      <c r="C195" s="110">
        <v>1.2124213199074694</v>
      </c>
      <c r="D195" s="110"/>
      <c r="E195" s="110">
        <v>0.45689673543399822</v>
      </c>
      <c r="F195" s="110">
        <v>9.7042655815525887</v>
      </c>
    </row>
    <row r="196" spans="1:11" ht="6" customHeight="1"/>
    <row r="197" spans="1:11" ht="15" customHeight="1">
      <c r="G197" s="2" t="s">
        <v>0</v>
      </c>
    </row>
    <row r="198" spans="1:11" ht="15" customHeight="1">
      <c r="G198" s="21"/>
    </row>
    <row r="199" spans="1:11" ht="15" customHeight="1">
      <c r="G199" s="21"/>
    </row>
    <row r="200" spans="1:11" ht="15" customHeight="1">
      <c r="A200" s="19" t="s">
        <v>42</v>
      </c>
      <c r="G200" s="291"/>
    </row>
    <row r="201" spans="1:11" ht="6" customHeight="1"/>
    <row r="202" spans="1:11" ht="15" customHeight="1">
      <c r="A202" s="90" t="s">
        <v>139</v>
      </c>
      <c r="B202" s="67"/>
      <c r="C202" s="15"/>
      <c r="D202" s="15"/>
      <c r="E202" s="15"/>
      <c r="F202" s="17" t="s">
        <v>146</v>
      </c>
    </row>
    <row r="203" spans="1:11" ht="15" customHeight="1">
      <c r="A203" s="90" t="s">
        <v>141</v>
      </c>
      <c r="B203" s="67"/>
      <c r="C203" s="15"/>
      <c r="D203" s="15"/>
      <c r="E203" s="15"/>
      <c r="F203" s="15"/>
    </row>
    <row r="204" spans="1:11" ht="15" customHeight="1">
      <c r="A204" s="90" t="s">
        <v>142</v>
      </c>
      <c r="B204" s="67"/>
      <c r="C204" s="15"/>
      <c r="D204" s="15"/>
      <c r="E204" s="15"/>
      <c r="F204" s="15"/>
    </row>
    <row r="205" spans="1:11" ht="6" customHeight="1">
      <c r="A205" s="292"/>
      <c r="B205" s="292"/>
      <c r="C205" s="58"/>
      <c r="D205" s="58"/>
      <c r="E205" s="82"/>
      <c r="F205" s="82"/>
    </row>
    <row r="206" spans="1:11" ht="15" customHeight="1">
      <c r="A206" s="654" t="s">
        <v>37</v>
      </c>
      <c r="B206" s="654"/>
      <c r="C206" s="702" t="s">
        <v>76</v>
      </c>
      <c r="D206" s="280"/>
      <c r="E206" s="712" t="s">
        <v>143</v>
      </c>
      <c r="F206" s="712"/>
    </row>
    <row r="207" spans="1:11" ht="15" customHeight="1">
      <c r="A207" s="655"/>
      <c r="B207" s="655"/>
      <c r="C207" s="703"/>
      <c r="D207" s="14"/>
      <c r="E207" s="27" t="s">
        <v>144</v>
      </c>
      <c r="F207" s="27" t="s">
        <v>145</v>
      </c>
    </row>
    <row r="208" spans="1:11" ht="6" customHeight="1">
      <c r="C208" s="58"/>
      <c r="D208" s="58"/>
      <c r="E208" s="82"/>
      <c r="F208" s="82"/>
      <c r="H208" s="20"/>
      <c r="I208" s="20"/>
      <c r="J208" s="20"/>
      <c r="K208" s="20"/>
    </row>
    <row r="209" spans="1:11" ht="15" customHeight="1">
      <c r="A209" s="75" t="s">
        <v>33</v>
      </c>
      <c r="B209" s="75"/>
      <c r="C209" s="91">
        <v>84467.797282727333</v>
      </c>
      <c r="D209" s="96"/>
      <c r="E209" s="95">
        <v>0.18500865109645595</v>
      </c>
      <c r="F209" s="97">
        <v>0.1850059180167547</v>
      </c>
      <c r="H209" s="20"/>
      <c r="I209" s="20"/>
      <c r="J209" s="20"/>
      <c r="K209" s="20"/>
    </row>
    <row r="210" spans="1:11" ht="15" customHeight="1">
      <c r="A210" s="1" t="s">
        <v>32</v>
      </c>
      <c r="C210" s="82">
        <v>3101.1838375919847</v>
      </c>
      <c r="D210" s="100"/>
      <c r="E210" s="100">
        <v>0.63015215124655566</v>
      </c>
      <c r="F210" s="100">
        <v>0.63015215124655566</v>
      </c>
      <c r="H210" s="20"/>
      <c r="I210" s="20"/>
      <c r="J210" s="20"/>
      <c r="K210" s="20"/>
    </row>
    <row r="211" spans="1:11" ht="15" customHeight="1">
      <c r="A211" s="1" t="s">
        <v>31</v>
      </c>
      <c r="C211" s="68">
        <v>10676.665528259389</v>
      </c>
      <c r="D211" s="100"/>
      <c r="E211" s="99">
        <v>0.43719002884441521</v>
      </c>
      <c r="F211" s="101">
        <v>0.43719002884441521</v>
      </c>
      <c r="H211" s="20"/>
      <c r="I211" s="20"/>
      <c r="J211" s="20"/>
      <c r="K211" s="20"/>
    </row>
    <row r="212" spans="1:11" ht="15" customHeight="1">
      <c r="A212" s="1" t="s">
        <v>30</v>
      </c>
      <c r="C212" s="68">
        <v>3567.4044969400879</v>
      </c>
      <c r="D212" s="100"/>
      <c r="E212" s="99">
        <v>0.87655122645239181</v>
      </c>
      <c r="F212" s="101">
        <v>0.87655122645239181</v>
      </c>
      <c r="H212" s="20"/>
      <c r="I212" s="20"/>
      <c r="J212" s="20"/>
      <c r="K212" s="20"/>
    </row>
    <row r="213" spans="1:11" ht="15" customHeight="1">
      <c r="A213" s="1" t="s">
        <v>29</v>
      </c>
      <c r="C213" s="68">
        <v>2640.1126056777671</v>
      </c>
      <c r="D213" s="100"/>
      <c r="E213" s="99">
        <v>1.1010309988476539</v>
      </c>
      <c r="F213" s="101">
        <v>1.1010309988476539</v>
      </c>
      <c r="H213" s="20"/>
      <c r="I213" s="20"/>
      <c r="J213" s="20"/>
      <c r="K213" s="20"/>
    </row>
    <row r="214" spans="1:11" ht="15" customHeight="1">
      <c r="A214" s="1" t="s">
        <v>28</v>
      </c>
      <c r="C214" s="68">
        <v>10301.13599592533</v>
      </c>
      <c r="D214" s="100"/>
      <c r="E214" s="99">
        <v>0.38920917136105893</v>
      </c>
      <c r="F214" s="101">
        <v>0.38920917136105887</v>
      </c>
    </row>
    <row r="215" spans="1:11" ht="15" customHeight="1">
      <c r="A215" s="1" t="s">
        <v>27</v>
      </c>
      <c r="C215" s="68">
        <v>2724.1330252402545</v>
      </c>
      <c r="D215" s="100"/>
      <c r="E215" s="99">
        <v>0.76712496611858572</v>
      </c>
      <c r="F215" s="101">
        <v>0.76712496611858572</v>
      </c>
    </row>
    <row r="216" spans="1:11" ht="15" customHeight="1">
      <c r="A216" s="1" t="s">
        <v>26</v>
      </c>
      <c r="C216" s="68">
        <v>13687.552369312063</v>
      </c>
      <c r="D216" s="100"/>
      <c r="E216" s="99">
        <v>1.455589943277513</v>
      </c>
      <c r="F216" s="101">
        <v>1.455589943277513</v>
      </c>
    </row>
    <row r="217" spans="1:11" ht="15" customHeight="1">
      <c r="A217" s="1" t="s">
        <v>25</v>
      </c>
      <c r="C217" s="68">
        <v>14714.679867851784</v>
      </c>
      <c r="D217" s="100"/>
      <c r="E217" s="99">
        <v>0.38659210746156464</v>
      </c>
      <c r="F217" s="101">
        <v>0.38659210746156464</v>
      </c>
    </row>
    <row r="218" spans="1:11" ht="15" customHeight="1">
      <c r="A218" s="1" t="s">
        <v>24</v>
      </c>
      <c r="C218" s="68">
        <v>23357.112619181367</v>
      </c>
      <c r="D218" s="100"/>
      <c r="E218" s="99">
        <v>0.42855272693496244</v>
      </c>
      <c r="F218" s="101">
        <v>0.42855272693496244</v>
      </c>
    </row>
    <row r="219" spans="1:11" ht="15" customHeight="1">
      <c r="A219" s="1" t="s">
        <v>23</v>
      </c>
      <c r="C219" s="68">
        <v>4700.2192545629878</v>
      </c>
      <c r="D219" s="100"/>
      <c r="E219" s="99">
        <v>0.44608657206134372</v>
      </c>
      <c r="F219" s="101">
        <v>0.44608657206134383</v>
      </c>
    </row>
    <row r="220" spans="1:11" ht="15" customHeight="1">
      <c r="A220" s="1" t="s">
        <v>22</v>
      </c>
      <c r="C220" s="68">
        <v>16651.980518663546</v>
      </c>
      <c r="D220" s="100"/>
      <c r="E220" s="99">
        <v>0.84042223003258065</v>
      </c>
      <c r="F220" s="101">
        <v>0.84042223003258065</v>
      </c>
    </row>
    <row r="221" spans="1:11" ht="15" customHeight="1">
      <c r="A221" s="1" t="s">
        <v>21</v>
      </c>
      <c r="C221" s="68">
        <v>12652.713577722816</v>
      </c>
      <c r="D221" s="100"/>
      <c r="E221" s="99">
        <v>1.4544794682414626</v>
      </c>
      <c r="F221" s="101">
        <v>1.4544794682414626</v>
      </c>
    </row>
    <row r="222" spans="1:11" ht="15" customHeight="1">
      <c r="A222" s="1" t="s">
        <v>20</v>
      </c>
      <c r="C222" s="68">
        <v>12370.302248213122</v>
      </c>
      <c r="D222" s="100"/>
      <c r="E222" s="99">
        <v>0.82720839549753378</v>
      </c>
      <c r="F222" s="101">
        <v>0.82720839549753378</v>
      </c>
    </row>
    <row r="223" spans="1:11" ht="15" customHeight="1">
      <c r="A223" s="1" t="s">
        <v>19</v>
      </c>
      <c r="C223" s="68">
        <v>27143.694115471786</v>
      </c>
      <c r="D223" s="100"/>
      <c r="E223" s="99">
        <v>0.58641584705822547</v>
      </c>
      <c r="F223" s="101">
        <v>0.58641584705822547</v>
      </c>
    </row>
    <row r="224" spans="1:11" ht="15" customHeight="1">
      <c r="A224" s="1" t="s">
        <v>18</v>
      </c>
      <c r="C224" s="68">
        <v>49120.852934186674</v>
      </c>
      <c r="D224" s="100"/>
      <c r="E224" s="99">
        <v>0.60182834986906342</v>
      </c>
      <c r="F224" s="101">
        <v>0.60182834986906342</v>
      </c>
    </row>
    <row r="225" spans="1:6" ht="15" customHeight="1">
      <c r="A225" s="1" t="s">
        <v>17</v>
      </c>
      <c r="C225" s="68">
        <v>13279.031734656955</v>
      </c>
      <c r="D225" s="100"/>
      <c r="E225" s="99">
        <v>0.90230298145943122</v>
      </c>
      <c r="F225" s="101">
        <v>0.90189482506602348</v>
      </c>
    </row>
    <row r="226" spans="1:6" ht="15" customHeight="1">
      <c r="A226" s="1" t="s">
        <v>16</v>
      </c>
      <c r="C226" s="68">
        <v>6503.5681980997078</v>
      </c>
      <c r="D226" s="100"/>
      <c r="E226" s="99">
        <v>0.82031623551253319</v>
      </c>
      <c r="F226" s="101">
        <v>0.82031623551253319</v>
      </c>
    </row>
    <row r="227" spans="1:6" ht="15" customHeight="1">
      <c r="A227" s="1" t="s">
        <v>15</v>
      </c>
      <c r="C227" s="68">
        <v>4834.9749619500599</v>
      </c>
      <c r="D227" s="100"/>
      <c r="E227" s="99">
        <v>0.93611129694231487</v>
      </c>
      <c r="F227" s="101">
        <v>0.93611129694231487</v>
      </c>
    </row>
    <row r="228" spans="1:6" ht="15" customHeight="1">
      <c r="A228" s="1" t="s">
        <v>14</v>
      </c>
      <c r="C228" s="82">
        <v>15487.701437151571</v>
      </c>
      <c r="D228" s="100"/>
      <c r="E228" s="100">
        <v>0.43008314952895582</v>
      </c>
      <c r="F228" s="100">
        <v>0.43008314952895582</v>
      </c>
    </row>
    <row r="229" spans="1:6" ht="15" customHeight="1">
      <c r="A229" s="1" t="s">
        <v>13</v>
      </c>
      <c r="C229" s="82">
        <v>15409.160344189984</v>
      </c>
      <c r="D229" s="100"/>
      <c r="E229" s="100">
        <v>1.4664589464553057</v>
      </c>
      <c r="F229" s="100">
        <v>1.4664589464553057</v>
      </c>
    </row>
    <row r="230" spans="1:6" ht="15" customHeight="1">
      <c r="A230" s="1" t="s">
        <v>12</v>
      </c>
      <c r="C230" s="82">
        <v>21530.337363364415</v>
      </c>
      <c r="D230" s="100"/>
      <c r="E230" s="100">
        <v>0.93593051699416741</v>
      </c>
      <c r="F230" s="100">
        <v>0.93593051699416741</v>
      </c>
    </row>
    <row r="231" spans="1:6" ht="15" customHeight="1">
      <c r="A231" s="1" t="s">
        <v>11</v>
      </c>
      <c r="C231" s="82">
        <v>5358.8482873842477</v>
      </c>
      <c r="D231" s="100"/>
      <c r="E231" s="100">
        <v>0.71984981709117424</v>
      </c>
      <c r="F231" s="100">
        <v>0.71984981709117424</v>
      </c>
    </row>
    <row r="232" spans="1:6" ht="15" customHeight="1">
      <c r="A232" s="1" t="s">
        <v>10</v>
      </c>
      <c r="C232" s="82">
        <v>5792.1258574955909</v>
      </c>
      <c r="D232" s="100"/>
      <c r="E232" s="100">
        <v>1.1287828522971324</v>
      </c>
      <c r="F232" s="100">
        <v>1.1287828522971324</v>
      </c>
    </row>
    <row r="233" spans="1:6" ht="15" customHeight="1">
      <c r="A233" s="1" t="s">
        <v>9</v>
      </c>
      <c r="C233" s="82">
        <v>7456.5162549631086</v>
      </c>
      <c r="D233" s="100"/>
      <c r="E233" s="100">
        <v>0.58661707218999148</v>
      </c>
      <c r="F233" s="100">
        <v>0.58661707218999148</v>
      </c>
    </row>
    <row r="234" spans="1:6" ht="15" customHeight="1">
      <c r="A234" s="1" t="s">
        <v>8</v>
      </c>
      <c r="C234" s="82">
        <v>7521.3070533883592</v>
      </c>
      <c r="D234" s="100"/>
      <c r="E234" s="100">
        <v>0.71414554216607706</v>
      </c>
      <c r="F234" s="100">
        <v>0.71414554216607717</v>
      </c>
    </row>
    <row r="235" spans="1:6" ht="15" customHeight="1">
      <c r="A235" s="1" t="s">
        <v>7</v>
      </c>
      <c r="C235" s="82">
        <v>6770.0519735112166</v>
      </c>
      <c r="D235" s="100"/>
      <c r="E235" s="100">
        <v>0.65635319906207334</v>
      </c>
      <c r="F235" s="100">
        <v>0.65635319906207334</v>
      </c>
    </row>
    <row r="236" spans="1:6" ht="15" customHeight="1">
      <c r="A236" s="1" t="s">
        <v>6</v>
      </c>
      <c r="C236" s="82">
        <v>6894.6102398573994</v>
      </c>
      <c r="D236" s="100"/>
      <c r="E236" s="100">
        <v>0.81565150912184348</v>
      </c>
      <c r="F236" s="100">
        <v>0.81565150912184348</v>
      </c>
    </row>
    <row r="237" spans="1:6" ht="15" customHeight="1">
      <c r="A237" s="1" t="s">
        <v>5</v>
      </c>
      <c r="C237" s="82">
        <v>11534.210775629863</v>
      </c>
      <c r="D237" s="100"/>
      <c r="E237" s="100">
        <v>0.55106828757117476</v>
      </c>
      <c r="F237" s="100">
        <v>0.55106828757117476</v>
      </c>
    </row>
    <row r="238" spans="1:6" ht="15" customHeight="1">
      <c r="A238" s="1" t="s">
        <v>4</v>
      </c>
      <c r="C238" s="82">
        <v>2809.2299262190177</v>
      </c>
      <c r="D238" s="100"/>
      <c r="E238" s="100">
        <v>0.58961572466677259</v>
      </c>
      <c r="F238" s="100">
        <v>0.58961572466677259</v>
      </c>
    </row>
    <row r="239" spans="1:6" ht="15" customHeight="1">
      <c r="A239" s="1" t="s">
        <v>3</v>
      </c>
      <c r="C239" s="82">
        <v>22784.005906937535</v>
      </c>
      <c r="D239" s="100"/>
      <c r="E239" s="100">
        <v>1.3825107348239669</v>
      </c>
      <c r="F239" s="100">
        <v>1.3825107348239669</v>
      </c>
    </row>
    <row r="240" spans="1:6" ht="15" customHeight="1">
      <c r="A240" s="1" t="s">
        <v>2</v>
      </c>
      <c r="C240" s="82">
        <v>5203.1740661805561</v>
      </c>
      <c r="D240" s="100"/>
      <c r="E240" s="100">
        <v>0.96940079844464955</v>
      </c>
      <c r="F240" s="100">
        <v>0.96940079844464955</v>
      </c>
    </row>
    <row r="241" spans="1:7" ht="15" customHeight="1">
      <c r="A241" s="47" t="s">
        <v>1</v>
      </c>
      <c r="B241" s="47"/>
      <c r="C241" s="88">
        <v>5349.5908382541256</v>
      </c>
      <c r="D241" s="102"/>
      <c r="E241" s="102">
        <v>0.43635237049444137</v>
      </c>
      <c r="F241" s="102">
        <v>0.43635237049444137</v>
      </c>
    </row>
    <row r="242" spans="1:7" ht="6" customHeight="1"/>
    <row r="243" spans="1:7" ht="15" customHeight="1">
      <c r="G243" s="2" t="s">
        <v>0</v>
      </c>
    </row>
    <row r="244" spans="1:7" ht="15" customHeight="1"/>
    <row r="245" spans="1:7" ht="15" customHeight="1"/>
    <row r="246" spans="1:7" ht="15" customHeight="1">
      <c r="A246" s="19" t="s">
        <v>41</v>
      </c>
      <c r="G246" s="291"/>
    </row>
    <row r="247" spans="1:7" ht="6" customHeight="1"/>
    <row r="248" spans="1:7" ht="15" customHeight="1">
      <c r="A248" s="90" t="s">
        <v>139</v>
      </c>
      <c r="B248" s="67"/>
      <c r="C248" s="15"/>
      <c r="D248" s="15"/>
      <c r="E248" s="15"/>
      <c r="F248" s="17" t="s">
        <v>146</v>
      </c>
    </row>
    <row r="249" spans="1:7" ht="15" customHeight="1">
      <c r="A249" s="90" t="s">
        <v>141</v>
      </c>
      <c r="B249" s="67"/>
      <c r="C249" s="15"/>
      <c r="D249" s="15"/>
      <c r="E249" s="15"/>
      <c r="F249" s="15"/>
    </row>
    <row r="250" spans="1:7" ht="15" customHeight="1">
      <c r="A250" s="90" t="s">
        <v>142</v>
      </c>
      <c r="B250" s="67"/>
      <c r="C250" s="15"/>
      <c r="D250" s="15"/>
      <c r="E250" s="15"/>
      <c r="F250" s="15"/>
    </row>
    <row r="251" spans="1:7" ht="6" customHeight="1">
      <c r="A251" s="292"/>
      <c r="B251" s="292"/>
      <c r="C251" s="58"/>
      <c r="D251" s="58"/>
      <c r="E251" s="82"/>
      <c r="F251" s="82"/>
    </row>
    <row r="252" spans="1:7" ht="15" customHeight="1">
      <c r="A252" s="654" t="s">
        <v>37</v>
      </c>
      <c r="B252" s="654"/>
      <c r="C252" s="702" t="s">
        <v>76</v>
      </c>
      <c r="D252" s="280"/>
      <c r="E252" s="712" t="s">
        <v>143</v>
      </c>
      <c r="F252" s="712"/>
    </row>
    <row r="253" spans="1:7" ht="15" customHeight="1">
      <c r="A253" s="655"/>
      <c r="B253" s="655"/>
      <c r="C253" s="703"/>
      <c r="D253" s="14"/>
      <c r="E253" s="27" t="s">
        <v>144</v>
      </c>
      <c r="F253" s="27" t="s">
        <v>145</v>
      </c>
    </row>
    <row r="254" spans="1:7" ht="6" customHeight="1">
      <c r="C254" s="58"/>
      <c r="D254" s="58"/>
      <c r="E254" s="82"/>
      <c r="F254" s="82"/>
    </row>
    <row r="255" spans="1:7" ht="15" customHeight="1">
      <c r="A255" s="75" t="s">
        <v>33</v>
      </c>
      <c r="B255" s="75"/>
      <c r="C255" s="91">
        <v>34377962.837278903</v>
      </c>
      <c r="D255" s="96"/>
      <c r="E255" s="95">
        <v>86.746796146901076</v>
      </c>
      <c r="F255" s="97">
        <v>12.643422297316608</v>
      </c>
    </row>
    <row r="256" spans="1:7" ht="15" customHeight="1">
      <c r="A256" s="1" t="s">
        <v>32</v>
      </c>
      <c r="C256" s="82">
        <v>343955.00651689351</v>
      </c>
      <c r="D256" s="100"/>
      <c r="E256" s="100">
        <v>90.710947944090393</v>
      </c>
      <c r="F256" s="100">
        <v>7.2160359528912696</v>
      </c>
    </row>
    <row r="257" spans="1:6" ht="15" customHeight="1">
      <c r="A257" s="1" t="s">
        <v>31</v>
      </c>
      <c r="C257" s="68">
        <v>1070064.4479820947</v>
      </c>
      <c r="D257" s="100"/>
      <c r="E257" s="99">
        <v>94.198256888554099</v>
      </c>
      <c r="F257" s="101">
        <v>4.363515902222395</v>
      </c>
    </row>
    <row r="258" spans="1:6" ht="15" customHeight="1">
      <c r="A258" s="1" t="s">
        <v>30</v>
      </c>
      <c r="C258" s="68">
        <v>251783.14177440511</v>
      </c>
      <c r="D258" s="100"/>
      <c r="E258" s="99">
        <v>82.531095101287761</v>
      </c>
      <c r="F258" s="101">
        <v>14.585307970634281</v>
      </c>
    </row>
    <row r="259" spans="1:6" ht="15" customHeight="1">
      <c r="A259" s="1" t="s">
        <v>29</v>
      </c>
      <c r="C259" s="68">
        <v>255768.40120499063</v>
      </c>
      <c r="D259" s="100"/>
      <c r="E259" s="99">
        <v>74.133081333950187</v>
      </c>
      <c r="F259" s="101">
        <v>22.244849002368674</v>
      </c>
    </row>
    <row r="260" spans="1:6" ht="15" customHeight="1">
      <c r="A260" s="1" t="s">
        <v>28</v>
      </c>
      <c r="C260" s="68">
        <v>834365.13909538183</v>
      </c>
      <c r="D260" s="100"/>
      <c r="E260" s="99">
        <v>95.209963349307984</v>
      </c>
      <c r="F260" s="101">
        <v>3.5096524163799865</v>
      </c>
    </row>
    <row r="261" spans="1:6" ht="15" customHeight="1">
      <c r="A261" s="1" t="s">
        <v>27</v>
      </c>
      <c r="C261" s="68">
        <v>225600.19991313529</v>
      </c>
      <c r="D261" s="100"/>
      <c r="E261" s="99">
        <v>82.079710573557563</v>
      </c>
      <c r="F261" s="101">
        <v>15.396672860752073</v>
      </c>
    </row>
    <row r="262" spans="1:6" ht="15" customHeight="1">
      <c r="A262" s="1" t="s">
        <v>26</v>
      </c>
      <c r="C262" s="68">
        <v>1330436.9798412488</v>
      </c>
      <c r="D262" s="100"/>
      <c r="E262" s="99">
        <v>72.5591842450294</v>
      </c>
      <c r="F262" s="101">
        <v>22.652350959862385</v>
      </c>
    </row>
    <row r="263" spans="1:6" ht="15" customHeight="1">
      <c r="A263" s="1" t="s">
        <v>25</v>
      </c>
      <c r="C263" s="68">
        <v>1142884.5054499342</v>
      </c>
      <c r="D263" s="100"/>
      <c r="E263" s="99">
        <v>95.645027119607931</v>
      </c>
      <c r="F263" s="101">
        <v>3.0831980201741298</v>
      </c>
    </row>
    <row r="264" spans="1:6" ht="15" customHeight="1">
      <c r="A264" s="1" t="s">
        <v>24</v>
      </c>
      <c r="C264" s="68">
        <v>2657255.9685932253</v>
      </c>
      <c r="D264" s="100"/>
      <c r="E264" s="99">
        <v>93.77855310862725</v>
      </c>
      <c r="F264" s="101">
        <v>4.8116338768949269</v>
      </c>
    </row>
    <row r="265" spans="1:6" ht="15" customHeight="1">
      <c r="A265" s="1" t="s">
        <v>23</v>
      </c>
      <c r="C265" s="68">
        <v>475358.82731166494</v>
      </c>
      <c r="D265" s="100"/>
      <c r="E265" s="99">
        <v>93.892927002704795</v>
      </c>
      <c r="F265" s="101">
        <v>4.6395787653163101</v>
      </c>
    </row>
    <row r="266" spans="1:6" ht="15" customHeight="1">
      <c r="A266" s="1" t="s">
        <v>22</v>
      </c>
      <c r="C266" s="68">
        <v>1469516.929447951</v>
      </c>
      <c r="D266" s="100"/>
      <c r="E266" s="99">
        <v>84.160350873738025</v>
      </c>
      <c r="F266" s="101">
        <v>13.074906019782503</v>
      </c>
    </row>
    <row r="267" spans="1:6" ht="15" customHeight="1">
      <c r="A267" s="1" t="s">
        <v>21</v>
      </c>
      <c r="C267" s="68">
        <v>941239.13818090444</v>
      </c>
      <c r="D267" s="100"/>
      <c r="E267" s="99">
        <v>65.127195523032071</v>
      </c>
      <c r="F267" s="101">
        <v>30.087992819641091</v>
      </c>
    </row>
    <row r="268" spans="1:6" ht="15" customHeight="1">
      <c r="A268" s="1" t="s">
        <v>20</v>
      </c>
      <c r="C268" s="68">
        <v>805223.66348054074</v>
      </c>
      <c r="D268" s="100"/>
      <c r="E268" s="99">
        <v>87.761437568089093</v>
      </c>
      <c r="F268" s="101">
        <v>9.5172889727532564</v>
      </c>
    </row>
    <row r="269" spans="1:6" ht="15" customHeight="1">
      <c r="A269" s="1" t="s">
        <v>19</v>
      </c>
      <c r="C269" s="68">
        <v>2209241.596285305</v>
      </c>
      <c r="D269" s="100"/>
      <c r="E269" s="99">
        <v>91.13468776414328</v>
      </c>
      <c r="F269" s="101">
        <v>6.9361757699856312</v>
      </c>
    </row>
    <row r="270" spans="1:6" ht="15" customHeight="1">
      <c r="A270" s="1" t="s">
        <v>18</v>
      </c>
      <c r="C270" s="68">
        <v>4600722.3868922535</v>
      </c>
      <c r="D270" s="100"/>
      <c r="E270" s="99">
        <v>89.46035952132155</v>
      </c>
      <c r="F270" s="101">
        <v>8.5598013905097439</v>
      </c>
    </row>
    <row r="271" spans="1:6" ht="15" customHeight="1">
      <c r="A271" s="1" t="s">
        <v>17</v>
      </c>
      <c r="C271" s="68">
        <v>1224606.9364888459</v>
      </c>
      <c r="D271" s="100"/>
      <c r="E271" s="99">
        <v>84.150795439328348</v>
      </c>
      <c r="F271" s="101">
        <v>12.849391862378564</v>
      </c>
    </row>
    <row r="272" spans="1:6" ht="15" customHeight="1">
      <c r="A272" s="1" t="s">
        <v>16</v>
      </c>
      <c r="C272" s="68">
        <v>546756.5822612294</v>
      </c>
      <c r="D272" s="100"/>
      <c r="E272" s="99">
        <v>80.101366646244372</v>
      </c>
      <c r="F272" s="101">
        <v>17.200033083295686</v>
      </c>
    </row>
    <row r="273" spans="1:6" ht="15" customHeight="1">
      <c r="A273" s="1" t="s">
        <v>15</v>
      </c>
      <c r="C273" s="68">
        <v>372485.17389761691</v>
      </c>
      <c r="D273" s="100"/>
      <c r="E273" s="99">
        <v>86.158623688755156</v>
      </c>
      <c r="F273" s="101">
        <v>10.761844187233221</v>
      </c>
    </row>
    <row r="274" spans="1:6" ht="15" customHeight="1">
      <c r="A274" s="1" t="s">
        <v>14</v>
      </c>
      <c r="C274" s="82">
        <v>1469165.9981179596</v>
      </c>
      <c r="D274" s="100"/>
      <c r="E274" s="100">
        <v>94.287227061017489</v>
      </c>
      <c r="F274" s="100">
        <v>4.2979252821956822</v>
      </c>
    </row>
    <row r="275" spans="1:6" ht="15" customHeight="1">
      <c r="A275" s="1" t="s">
        <v>13</v>
      </c>
      <c r="C275" s="82">
        <v>1079747.1867195824</v>
      </c>
      <c r="D275" s="100"/>
      <c r="E275" s="100">
        <v>70.570435043583274</v>
      </c>
      <c r="F275" s="100">
        <v>24.605344322711826</v>
      </c>
    </row>
    <row r="276" spans="1:6" ht="15" customHeight="1">
      <c r="A276" s="1" t="s">
        <v>12</v>
      </c>
      <c r="C276" s="82">
        <v>1629844.7464983813</v>
      </c>
      <c r="D276" s="100"/>
      <c r="E276" s="100">
        <v>84.496277085442571</v>
      </c>
      <c r="F276" s="100">
        <v>12.424785503652586</v>
      </c>
    </row>
    <row r="277" spans="1:6" ht="15" customHeight="1">
      <c r="A277" s="1" t="s">
        <v>11</v>
      </c>
      <c r="C277" s="82">
        <v>555202.47895821335</v>
      </c>
      <c r="D277" s="100"/>
      <c r="E277" s="100">
        <v>86.089208365456244</v>
      </c>
      <c r="F277" s="100">
        <v>11.542696469538212</v>
      </c>
    </row>
    <row r="278" spans="1:6" ht="15" customHeight="1">
      <c r="A278" s="1" t="s">
        <v>10</v>
      </c>
      <c r="C278" s="82">
        <v>501165.80077553896</v>
      </c>
      <c r="D278" s="100"/>
      <c r="E278" s="100">
        <v>66.408008742968349</v>
      </c>
      <c r="F278" s="100">
        <v>29.878626119748525</v>
      </c>
    </row>
    <row r="279" spans="1:6" ht="15" customHeight="1">
      <c r="A279" s="1" t="s">
        <v>9</v>
      </c>
      <c r="C279" s="82">
        <v>727687.12219360133</v>
      </c>
      <c r="D279" s="100"/>
      <c r="E279" s="100">
        <v>90.802404606289628</v>
      </c>
      <c r="F279" s="100">
        <v>7.2677969560636573</v>
      </c>
    </row>
    <row r="280" spans="1:6" ht="15" customHeight="1">
      <c r="A280" s="1" t="s">
        <v>8</v>
      </c>
      <c r="C280" s="82">
        <v>848649.55081381847</v>
      </c>
      <c r="D280" s="100"/>
      <c r="E280" s="100">
        <v>89.021509191851933</v>
      </c>
      <c r="F280" s="100">
        <v>8.6291610377418699</v>
      </c>
    </row>
    <row r="281" spans="1:6" ht="15" customHeight="1">
      <c r="A281" s="1" t="s">
        <v>7</v>
      </c>
      <c r="C281" s="82">
        <v>891145.25545672013</v>
      </c>
      <c r="D281" s="100"/>
      <c r="E281" s="100">
        <v>93.321695763400953</v>
      </c>
      <c r="F281" s="100">
        <v>4.5190943565221531</v>
      </c>
    </row>
    <row r="282" spans="1:6" ht="15" customHeight="1">
      <c r="A282" s="1" t="s">
        <v>6</v>
      </c>
      <c r="C282" s="82">
        <v>649719.37534055382</v>
      </c>
      <c r="D282" s="100"/>
      <c r="E282" s="100">
        <v>81.76701635035451</v>
      </c>
      <c r="F282" s="100">
        <v>15.549728963430479</v>
      </c>
    </row>
    <row r="283" spans="1:6" ht="15" customHeight="1">
      <c r="A283" s="1" t="s">
        <v>5</v>
      </c>
      <c r="C283" s="82">
        <v>1098942.9115716824</v>
      </c>
      <c r="D283" s="100"/>
      <c r="E283" s="100">
        <v>90.605808158508992</v>
      </c>
      <c r="F283" s="100">
        <v>7.5813384984722347</v>
      </c>
    </row>
    <row r="284" spans="1:6" ht="15" customHeight="1">
      <c r="A284" s="1" t="s">
        <v>4</v>
      </c>
      <c r="C284" s="82">
        <v>324124.22796691803</v>
      </c>
      <c r="D284" s="100"/>
      <c r="E284" s="100">
        <v>91.006320165317632</v>
      </c>
      <c r="F284" s="100">
        <v>7.0540167082308383</v>
      </c>
    </row>
    <row r="285" spans="1:6" ht="15" customHeight="1">
      <c r="A285" s="1" t="s">
        <v>3</v>
      </c>
      <c r="C285" s="82">
        <v>2356902.6452474901</v>
      </c>
      <c r="D285" s="100"/>
      <c r="E285" s="100">
        <v>70.795983258583988</v>
      </c>
      <c r="F285" s="100">
        <v>24.655961148466915</v>
      </c>
    </row>
    <row r="286" spans="1:6" ht="15" customHeight="1">
      <c r="A286" s="1" t="s">
        <v>2</v>
      </c>
      <c r="C286" s="82">
        <v>583137.54026558308</v>
      </c>
      <c r="D286" s="100"/>
      <c r="E286" s="100">
        <v>73.946971861555582</v>
      </c>
      <c r="F286" s="100">
        <v>22.863983299861744</v>
      </c>
    </row>
    <row r="287" spans="1:6" ht="15" customHeight="1">
      <c r="A287" s="47" t="s">
        <v>1</v>
      </c>
      <c r="B287" s="47"/>
      <c r="C287" s="88">
        <v>432432.70610699133</v>
      </c>
      <c r="D287" s="102"/>
      <c r="E287" s="102">
        <v>94.785763513652356</v>
      </c>
      <c r="F287" s="102">
        <v>3.7787649278743429</v>
      </c>
    </row>
    <row r="288" spans="1:6" ht="6" customHeight="1"/>
    <row r="289" spans="1:7" ht="12.75">
      <c r="G289" s="2" t="s">
        <v>0</v>
      </c>
    </row>
    <row r="292" spans="1:7" ht="15">
      <c r="A292" s="18" t="s">
        <v>40</v>
      </c>
      <c r="G292" s="291"/>
    </row>
    <row r="293" spans="1:7" ht="6" customHeight="1"/>
    <row r="294" spans="1:7" ht="12.75">
      <c r="A294" s="90" t="s">
        <v>139</v>
      </c>
      <c r="B294" s="67"/>
      <c r="C294" s="15"/>
      <c r="D294" s="15"/>
      <c r="E294" s="15"/>
      <c r="F294" s="17" t="s">
        <v>146</v>
      </c>
    </row>
    <row r="295" spans="1:7" ht="12.75">
      <c r="A295" s="90" t="s">
        <v>141</v>
      </c>
      <c r="B295" s="67"/>
      <c r="C295" s="15"/>
      <c r="D295" s="15"/>
      <c r="E295" s="15"/>
      <c r="F295" s="15"/>
    </row>
    <row r="296" spans="1:7" ht="12.75">
      <c r="A296" s="90" t="s">
        <v>142</v>
      </c>
      <c r="B296" s="67"/>
      <c r="C296" s="15"/>
      <c r="D296" s="15"/>
      <c r="E296" s="15"/>
      <c r="F296" s="15"/>
    </row>
    <row r="297" spans="1:7" ht="6" customHeight="1">
      <c r="A297" s="292"/>
      <c r="B297" s="292"/>
      <c r="C297" s="58"/>
      <c r="D297" s="58"/>
      <c r="E297" s="82"/>
      <c r="F297" s="82"/>
    </row>
    <row r="298" spans="1:7">
      <c r="A298" s="654" t="s">
        <v>37</v>
      </c>
      <c r="B298" s="654"/>
      <c r="C298" s="702" t="s">
        <v>76</v>
      </c>
      <c r="D298" s="280"/>
      <c r="E298" s="712" t="s">
        <v>143</v>
      </c>
      <c r="F298" s="712"/>
    </row>
    <row r="299" spans="1:7">
      <c r="A299" s="655"/>
      <c r="B299" s="655"/>
      <c r="C299" s="703"/>
      <c r="D299" s="14"/>
      <c r="E299" s="27" t="s">
        <v>144</v>
      </c>
      <c r="F299" s="27" t="s">
        <v>145</v>
      </c>
    </row>
    <row r="300" spans="1:7" ht="6" customHeight="1">
      <c r="C300" s="58"/>
      <c r="D300" s="58"/>
      <c r="E300" s="82"/>
      <c r="F300" s="82"/>
    </row>
    <row r="301" spans="1:7" ht="15" customHeight="1">
      <c r="A301" s="75" t="s">
        <v>33</v>
      </c>
      <c r="B301" s="75"/>
      <c r="C301" s="91">
        <v>34655837.162721097</v>
      </c>
      <c r="D301" s="96"/>
      <c r="E301" s="95">
        <v>87.355420448447873</v>
      </c>
      <c r="F301" s="97">
        <v>13.252037607831301</v>
      </c>
    </row>
    <row r="302" spans="1:7" ht="15" customHeight="1">
      <c r="A302" s="1" t="s">
        <v>32</v>
      </c>
      <c r="C302" s="82">
        <v>354156.99348310649</v>
      </c>
      <c r="D302" s="100"/>
      <c r="E302" s="100">
        <v>92.783964047108725</v>
      </c>
      <c r="F302" s="100">
        <v>9.289052055909611</v>
      </c>
    </row>
    <row r="303" spans="1:7" ht="15" customHeight="1">
      <c r="A303" s="1" t="s">
        <v>31</v>
      </c>
      <c r="C303" s="68">
        <v>1105187.5520179053</v>
      </c>
      <c r="D303" s="100"/>
      <c r="E303" s="99">
        <v>95.636484097777611</v>
      </c>
      <c r="F303" s="101">
        <v>5.801743111445905</v>
      </c>
    </row>
    <row r="304" spans="1:7" ht="15" customHeight="1">
      <c r="A304" s="1" t="s">
        <v>30</v>
      </c>
      <c r="C304" s="68">
        <v>263518.85822559491</v>
      </c>
      <c r="D304" s="100"/>
      <c r="E304" s="99">
        <v>85.414692029365725</v>
      </c>
      <c r="F304" s="101">
        <v>17.468904898712239</v>
      </c>
    </row>
    <row r="305" spans="1:6" ht="15" customHeight="1">
      <c r="A305" s="1" t="s">
        <v>29</v>
      </c>
      <c r="C305" s="68">
        <v>264453.59879500937</v>
      </c>
      <c r="D305" s="100"/>
      <c r="E305" s="99">
        <v>77.755150997631318</v>
      </c>
      <c r="F305" s="101">
        <v>25.866918666049806</v>
      </c>
    </row>
    <row r="306" spans="1:6" ht="15" customHeight="1">
      <c r="A306" s="1" t="s">
        <v>28</v>
      </c>
      <c r="C306" s="68">
        <v>868252.86090461817</v>
      </c>
      <c r="D306" s="100"/>
      <c r="E306" s="99">
        <v>96.490347583620007</v>
      </c>
      <c r="F306" s="101">
        <v>4.7900366506920165</v>
      </c>
    </row>
    <row r="307" spans="1:6" ht="15" customHeight="1">
      <c r="A307" s="1" t="s">
        <v>27</v>
      </c>
      <c r="C307" s="68">
        <v>234561.80008686471</v>
      </c>
      <c r="D307" s="100"/>
      <c r="E307" s="99">
        <v>84.603327139247924</v>
      </c>
      <c r="F307" s="101">
        <v>17.920289426442434</v>
      </c>
    </row>
    <row r="308" spans="1:6" ht="15" customHeight="1">
      <c r="A308" s="1" t="s">
        <v>26</v>
      </c>
      <c r="C308" s="68">
        <v>1375465.0201587512</v>
      </c>
      <c r="D308" s="100"/>
      <c r="E308" s="99">
        <v>77.347649040137611</v>
      </c>
      <c r="F308" s="101">
        <v>27.440815754970593</v>
      </c>
    </row>
    <row r="309" spans="1:6" ht="15" customHeight="1">
      <c r="A309" s="1" t="s">
        <v>25</v>
      </c>
      <c r="C309" s="68">
        <v>1191291.4945500658</v>
      </c>
      <c r="D309" s="100"/>
      <c r="E309" s="99">
        <v>96.916801979825877</v>
      </c>
      <c r="F309" s="101">
        <v>4.354972880392066</v>
      </c>
    </row>
    <row r="310" spans="1:6" ht="15" customHeight="1">
      <c r="A310" s="1" t="s">
        <v>24</v>
      </c>
      <c r="C310" s="68">
        <v>2734094.0314067747</v>
      </c>
      <c r="D310" s="100"/>
      <c r="E310" s="99">
        <v>95.18836612310507</v>
      </c>
      <c r="F310" s="101">
        <v>6.2214468913727599</v>
      </c>
    </row>
    <row r="311" spans="1:6" ht="15" customHeight="1">
      <c r="A311" s="1" t="s">
        <v>23</v>
      </c>
      <c r="C311" s="68">
        <v>490821.17268833506</v>
      </c>
      <c r="D311" s="100"/>
      <c r="E311" s="99">
        <v>95.360421234683685</v>
      </c>
      <c r="F311" s="101">
        <v>6.1070729972952114</v>
      </c>
    </row>
    <row r="312" spans="1:6" ht="15" customHeight="1">
      <c r="A312" s="1" t="s">
        <v>22</v>
      </c>
      <c r="C312" s="68">
        <v>1524297.070552049</v>
      </c>
      <c r="D312" s="100"/>
      <c r="E312" s="99">
        <v>86.925093980217497</v>
      </c>
      <c r="F312" s="101">
        <v>15.839649126261973</v>
      </c>
    </row>
    <row r="313" spans="1:6" ht="15" customHeight="1">
      <c r="A313" s="1" t="s">
        <v>21</v>
      </c>
      <c r="C313" s="68">
        <v>982862.86181909556</v>
      </c>
      <c r="D313" s="100"/>
      <c r="E313" s="99">
        <v>69.912007180358898</v>
      </c>
      <c r="F313" s="101">
        <v>34.872804476967929</v>
      </c>
    </row>
    <row r="314" spans="1:6" ht="15" customHeight="1">
      <c r="A314" s="1" t="s">
        <v>20</v>
      </c>
      <c r="C314" s="68">
        <v>845918.33651945926</v>
      </c>
      <c r="D314" s="100"/>
      <c r="E314" s="99">
        <v>90.482711027246737</v>
      </c>
      <c r="F314" s="101">
        <v>12.238562431910911</v>
      </c>
    </row>
    <row r="315" spans="1:6" ht="15" customHeight="1">
      <c r="A315" s="1" t="s">
        <v>19</v>
      </c>
      <c r="C315" s="68">
        <v>2298536.403714695</v>
      </c>
      <c r="D315" s="100"/>
      <c r="E315" s="99">
        <v>93.063824230014362</v>
      </c>
      <c r="F315" s="101">
        <v>8.8653122358567149</v>
      </c>
    </row>
    <row r="316" spans="1:6" ht="15" customHeight="1">
      <c r="A316" s="1" t="s">
        <v>18</v>
      </c>
      <c r="C316" s="68">
        <v>4762315.6131077465</v>
      </c>
      <c r="D316" s="100"/>
      <c r="E316" s="99">
        <v>91.440198609490253</v>
      </c>
      <c r="F316" s="101">
        <v>10.539640478678441</v>
      </c>
    </row>
    <row r="317" spans="1:6" ht="15" customHeight="1">
      <c r="A317" s="1" t="s">
        <v>17</v>
      </c>
      <c r="C317" s="68">
        <v>1268291.0635111541</v>
      </c>
      <c r="D317" s="100"/>
      <c r="E317" s="99">
        <v>87.119108102653698</v>
      </c>
      <c r="F317" s="101">
        <v>15.81636181065579</v>
      </c>
    </row>
    <row r="318" spans="1:6" ht="15" customHeight="1">
      <c r="A318" s="1" t="s">
        <v>16</v>
      </c>
      <c r="C318" s="68">
        <v>568151.4177387706</v>
      </c>
      <c r="D318" s="100"/>
      <c r="E318" s="99">
        <v>82.799966916704321</v>
      </c>
      <c r="F318" s="101">
        <v>19.898633353755624</v>
      </c>
    </row>
    <row r="319" spans="1:6" ht="15" customHeight="1">
      <c r="A319" s="1" t="s">
        <v>15</v>
      </c>
      <c r="C319" s="68">
        <v>388390.82610238309</v>
      </c>
      <c r="D319" s="100"/>
      <c r="E319" s="99">
        <v>89.238155812766777</v>
      </c>
      <c r="F319" s="101">
        <v>13.841376311244849</v>
      </c>
    </row>
    <row r="320" spans="1:6" ht="15" customHeight="1">
      <c r="A320" s="1" t="s">
        <v>14</v>
      </c>
      <c r="C320" s="82">
        <v>1520116.0018820402</v>
      </c>
      <c r="D320" s="100"/>
      <c r="E320" s="100">
        <v>95.702074717804322</v>
      </c>
      <c r="F320" s="100">
        <v>5.7127729389825133</v>
      </c>
    </row>
    <row r="321" spans="1:7" ht="15" customHeight="1">
      <c r="A321" s="1" t="s">
        <v>13</v>
      </c>
      <c r="C321" s="82">
        <v>1130438.8132804176</v>
      </c>
      <c r="D321" s="100"/>
      <c r="E321" s="100">
        <v>75.394655677288171</v>
      </c>
      <c r="F321" s="100">
        <v>29.429564956416716</v>
      </c>
    </row>
    <row r="322" spans="1:7" ht="15" customHeight="1">
      <c r="A322" s="1" t="s">
        <v>12</v>
      </c>
      <c r="C322" s="82">
        <v>1700673.2535016187</v>
      </c>
      <c r="D322" s="100"/>
      <c r="E322" s="100">
        <v>87.575214496347414</v>
      </c>
      <c r="F322" s="100">
        <v>15.503722914557432</v>
      </c>
    </row>
    <row r="323" spans="1:7" ht="15" customHeight="1">
      <c r="A323" s="1" t="s">
        <v>11</v>
      </c>
      <c r="C323" s="82">
        <v>572831.52104178665</v>
      </c>
      <c r="D323" s="100"/>
      <c r="E323" s="100">
        <v>88.457303530461786</v>
      </c>
      <c r="F323" s="100">
        <v>13.910791634543756</v>
      </c>
    </row>
    <row r="324" spans="1:7" ht="15" customHeight="1">
      <c r="A324" s="1" t="s">
        <v>10</v>
      </c>
      <c r="C324" s="82">
        <v>520220.19922446104</v>
      </c>
      <c r="D324" s="100"/>
      <c r="E324" s="100">
        <v>70.121373880251483</v>
      </c>
      <c r="F324" s="100">
        <v>33.591991257031658</v>
      </c>
    </row>
    <row r="325" spans="1:7" ht="15" customHeight="1">
      <c r="A325" s="1" t="s">
        <v>9</v>
      </c>
      <c r="C325" s="82">
        <v>752216.87780639867</v>
      </c>
      <c r="D325" s="100"/>
      <c r="E325" s="100">
        <v>92.732203043936337</v>
      </c>
      <c r="F325" s="100">
        <v>9.1975953937103796</v>
      </c>
    </row>
    <row r="326" spans="1:7" ht="15" customHeight="1">
      <c r="A326" s="1" t="s">
        <v>8</v>
      </c>
      <c r="C326" s="82">
        <v>873392.44918618153</v>
      </c>
      <c r="D326" s="100"/>
      <c r="E326" s="100">
        <v>91.370838962258134</v>
      </c>
      <c r="F326" s="100">
        <v>10.978490808148065</v>
      </c>
    </row>
    <row r="327" spans="1:7" ht="15" customHeight="1">
      <c r="A327" s="1" t="s">
        <v>7</v>
      </c>
      <c r="C327" s="82">
        <v>913416.74454327987</v>
      </c>
      <c r="D327" s="100"/>
      <c r="E327" s="100">
        <v>95.48090564347784</v>
      </c>
      <c r="F327" s="100">
        <v>6.6783042365990584</v>
      </c>
    </row>
    <row r="328" spans="1:7" ht="15" customHeight="1">
      <c r="A328" s="1" t="s">
        <v>6</v>
      </c>
      <c r="C328" s="82">
        <v>672400.62465944618</v>
      </c>
      <c r="D328" s="100"/>
      <c r="E328" s="100">
        <v>84.450271036569518</v>
      </c>
      <c r="F328" s="100">
        <v>18.232983649645494</v>
      </c>
    </row>
    <row r="329" spans="1:7" ht="15" customHeight="1">
      <c r="A329" s="1" t="s">
        <v>5</v>
      </c>
      <c r="C329" s="82">
        <v>1136887.0884283176</v>
      </c>
      <c r="D329" s="100"/>
      <c r="E329" s="100">
        <v>92.418661501527765</v>
      </c>
      <c r="F329" s="100">
        <v>9.3941918414910006</v>
      </c>
    </row>
    <row r="330" spans="1:7" ht="15" customHeight="1">
      <c r="A330" s="1" t="s">
        <v>4</v>
      </c>
      <c r="C330" s="82">
        <v>333365.77203308197</v>
      </c>
      <c r="D330" s="100"/>
      <c r="E330" s="100">
        <v>92.945983291769167</v>
      </c>
      <c r="F330" s="100">
        <v>8.9936798346823608</v>
      </c>
    </row>
    <row r="331" spans="1:7" ht="15" customHeight="1">
      <c r="A331" s="1" t="s">
        <v>3</v>
      </c>
      <c r="C331" s="82">
        <v>2431855.3547525099</v>
      </c>
      <c r="D331" s="100"/>
      <c r="E331" s="100">
        <v>75.344038851533085</v>
      </c>
      <c r="F331" s="100">
        <v>29.204016741416012</v>
      </c>
    </row>
    <row r="332" spans="1:7" ht="15" customHeight="1">
      <c r="A332" s="1" t="s">
        <v>2</v>
      </c>
      <c r="C332" s="82">
        <v>600254.45973441692</v>
      </c>
      <c r="D332" s="100"/>
      <c r="E332" s="100">
        <v>77.136016700138256</v>
      </c>
      <c r="F332" s="100">
        <v>26.053028138444411</v>
      </c>
    </row>
    <row r="333" spans="1:7" ht="15" customHeight="1">
      <c r="A333" s="47" t="s">
        <v>1</v>
      </c>
      <c r="B333" s="47"/>
      <c r="C333" s="88">
        <v>450031.29389300867</v>
      </c>
      <c r="D333" s="102"/>
      <c r="E333" s="102">
        <v>96.221235072125651</v>
      </c>
      <c r="F333" s="102">
        <v>5.2142364863476525</v>
      </c>
    </row>
    <row r="334" spans="1:7" ht="6" customHeight="1"/>
    <row r="335" spans="1:7" ht="15" customHeight="1">
      <c r="G335" s="2" t="s">
        <v>0</v>
      </c>
    </row>
    <row r="336" spans="1:7" ht="15" customHeight="1"/>
    <row r="337" ht="15" customHeight="1"/>
  </sheetData>
  <mergeCells count="28">
    <mergeCell ref="A3:B3"/>
    <mergeCell ref="A4:B4"/>
    <mergeCell ref="A5:B5"/>
    <mergeCell ref="A6:B6"/>
    <mergeCell ref="A15:B16"/>
    <mergeCell ref="E15:F15"/>
    <mergeCell ref="B53:F53"/>
    <mergeCell ref="B56:C56"/>
    <mergeCell ref="B57:C57"/>
    <mergeCell ref="A67:B68"/>
    <mergeCell ref="C67:C68"/>
    <mergeCell ref="E67:F67"/>
    <mergeCell ref="C15:C16"/>
    <mergeCell ref="A114:B115"/>
    <mergeCell ref="C114:C115"/>
    <mergeCell ref="E114:F114"/>
    <mergeCell ref="A160:B161"/>
    <mergeCell ref="C160:C161"/>
    <mergeCell ref="E160:F160"/>
    <mergeCell ref="A298:B299"/>
    <mergeCell ref="C298:C299"/>
    <mergeCell ref="E298:F298"/>
    <mergeCell ref="A206:B207"/>
    <mergeCell ref="C206:C207"/>
    <mergeCell ref="E206:F206"/>
    <mergeCell ref="A252:B253"/>
    <mergeCell ref="C252:C253"/>
    <mergeCell ref="E252:F252"/>
  </mergeCells>
  <conditionalFormatting sqref="C163:F195">
    <cfRule type="cellIs" dxfId="32" priority="2" operator="between">
      <formula>25</formula>
      <formula>100</formula>
    </cfRule>
    <cfRule type="cellIs" dxfId="31" priority="3" operator="between">
      <formula>15</formula>
      <formula>24.99</formula>
    </cfRule>
  </conditionalFormatting>
  <conditionalFormatting sqref="C163:F195">
    <cfRule type="cellIs" dxfId="30" priority="1" operator="between">
      <formula>"-"</formula>
      <formula>"-"</formula>
    </cfRule>
  </conditionalFormatting>
  <hyperlinks>
    <hyperlink ref="A4" location="'Cuadro 15.11'!A106:E150" display="Observaciones muestrales"/>
    <hyperlink ref="A5" location="'Cuadro 15.11'!A154:E198" display="Coeficiente de variación"/>
    <hyperlink ref="A6" location="'Cuadro 15.11'!A202:E246" display="Error estándar"/>
    <hyperlink ref="A3" location="'Cuadro 15.11'!A57:F102" display="Estimaciones puntuales"/>
    <hyperlink ref="A3:B3" location="'Cuadro 16.10'!A61" tooltip="Estimaciones puntuales" display="Estimaciones puntuales"/>
    <hyperlink ref="A4:B4" location="'Cuadro 16.10'!A108" tooltip="Observaciones muestrales" display="Observaciones muestrales"/>
    <hyperlink ref="A5:B5" location="'Cuadro 16.10'!A154" tooltip="Coeficiente de variación (%)" display="Coeficiente de variación"/>
    <hyperlink ref="A6:B6" location="'Cuadro 16.10'!A200" tooltip="Error estándar" display="Error estándar"/>
    <hyperlink ref="G58" location="'Cuadro 16.10'!A1" tooltip="Ir al inicio" display="Ir al inicio"/>
    <hyperlink ref="G197" location="'Cuadro 16.10'!A1" tooltip="Ir al inicio" display="Ir al inicio"/>
    <hyperlink ref="G243" location="'Cuadro 16.10'!A1" tooltip="Ir al inicio" display="Ir al inicio"/>
    <hyperlink ref="G289" location="'Cuadro 16.10'!A1" tooltip="Ir al inicio" display="Ir al inicio"/>
    <hyperlink ref="G335" location="'Cuadro 16.10'!A1" tooltip="Ir al inicio" display="Ir al inicio"/>
    <hyperlink ref="G1" location="Indice_Hog_Viv!A1" tooltip="Índice" display="Índice"/>
    <hyperlink ref="A7" location="'Cuadro 16.10'!A246" display="Límite inferior"/>
    <hyperlink ref="A8" location="'Cuadro 16.10'!A292" display="Límite superior"/>
    <hyperlink ref="G105" location="'Cuadro 16.10'!A1" tooltip="Ir al inicio" display="Ir al inicio"/>
    <hyperlink ref="G151" location="'Cuadro 16.10'!A1" tooltip="Ir al inicio" display="Ir al inicio"/>
  </hyperlink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330"/>
  <sheetViews>
    <sheetView showGridLines="0" zoomScaleNormal="100" workbookViewId="0"/>
  </sheetViews>
  <sheetFormatPr baseColWidth="10" defaultColWidth="11.42578125" defaultRowHeight="11.25"/>
  <cols>
    <col min="1" max="1" width="4.28515625" style="1" customWidth="1" collapsed="1"/>
    <col min="2" max="2" width="28.5703125" style="1" customWidth="1" collapsed="1"/>
    <col min="3" max="3" width="17.28515625" style="1" customWidth="1" collapsed="1"/>
    <col min="4" max="4" width="1.7109375" style="1" customWidth="1" collapsed="1"/>
    <col min="5" max="7" width="12.42578125" style="1" customWidth="1" collapsed="1"/>
    <col min="8" max="8" width="11.42578125" style="1" customWidth="1" collapsed="1"/>
    <col min="9" max="9" width="12.7109375" style="1" customWidth="1" collapsed="1"/>
    <col min="10" max="10" width="11.42578125" style="1" customWidth="1" collapsed="1"/>
    <col min="11" max="16384" width="11.42578125" style="1" collapsed="1"/>
  </cols>
  <sheetData>
    <row r="1" spans="1:10" s="15" customFormat="1" ht="15" customHeight="1">
      <c r="A1" s="350" t="s">
        <v>261</v>
      </c>
      <c r="B1" s="45"/>
      <c r="I1" s="2" t="s">
        <v>56</v>
      </c>
    </row>
    <row r="2" spans="1:10" ht="15" customHeight="1"/>
    <row r="3" spans="1:10" ht="15" customHeight="1">
      <c r="A3" s="695" t="s">
        <v>50</v>
      </c>
      <c r="B3" s="695"/>
    </row>
    <row r="4" spans="1:10" ht="15" customHeight="1">
      <c r="A4" s="695" t="s">
        <v>47</v>
      </c>
      <c r="B4" s="695"/>
    </row>
    <row r="5" spans="1:10" ht="15" customHeight="1">
      <c r="A5" s="695" t="s">
        <v>43</v>
      </c>
      <c r="B5" s="695"/>
    </row>
    <row r="6" spans="1:10" ht="15" customHeight="1">
      <c r="A6" s="695" t="s">
        <v>42</v>
      </c>
      <c r="B6" s="695"/>
    </row>
    <row r="7" spans="1:10" ht="15" customHeight="1">
      <c r="A7" s="44" t="s">
        <v>41</v>
      </c>
      <c r="B7" s="44"/>
    </row>
    <row r="8" spans="1:10" ht="15" customHeight="1">
      <c r="A8" s="44" t="s">
        <v>40</v>
      </c>
      <c r="B8" s="44"/>
    </row>
    <row r="9" spans="1:10" ht="15" customHeight="1"/>
    <row r="10" spans="1:10" ht="15" customHeight="1"/>
    <row r="11" spans="1:10" ht="15" customHeight="1">
      <c r="A11" s="67" t="s">
        <v>134</v>
      </c>
      <c r="B11" s="67"/>
      <c r="C11" s="15"/>
      <c r="D11" s="15"/>
      <c r="E11" s="15"/>
      <c r="F11" s="15"/>
      <c r="G11" s="15"/>
      <c r="H11" s="17" t="s">
        <v>140</v>
      </c>
      <c r="I11" s="20"/>
      <c r="J11" s="20"/>
    </row>
    <row r="12" spans="1:10" ht="15" customHeight="1">
      <c r="A12" s="67" t="s">
        <v>136</v>
      </c>
      <c r="B12" s="67"/>
      <c r="C12" s="15"/>
      <c r="D12" s="15"/>
      <c r="E12" s="15"/>
      <c r="F12" s="15"/>
      <c r="G12" s="15"/>
      <c r="I12" s="20"/>
      <c r="J12" s="20"/>
    </row>
    <row r="13" spans="1:10" ht="6" customHeight="1">
      <c r="C13" s="82"/>
      <c r="D13" s="82"/>
      <c r="E13" s="82"/>
      <c r="F13" s="82"/>
      <c r="I13" s="20"/>
      <c r="J13" s="20"/>
    </row>
    <row r="14" spans="1:10" ht="15" customHeight="1">
      <c r="A14" s="654" t="s">
        <v>37</v>
      </c>
      <c r="B14" s="654"/>
      <c r="C14" s="656" t="s">
        <v>76</v>
      </c>
      <c r="D14" s="715"/>
      <c r="E14" s="686" t="s">
        <v>137</v>
      </c>
      <c r="F14" s="686"/>
      <c r="G14" s="686"/>
      <c r="H14" s="686"/>
      <c r="I14" s="20"/>
      <c r="J14" s="20"/>
    </row>
    <row r="15" spans="1:10" ht="15" customHeight="1">
      <c r="A15" s="655"/>
      <c r="B15" s="655"/>
      <c r="C15" s="685"/>
      <c r="D15" s="716"/>
      <c r="E15" s="27">
        <v>1</v>
      </c>
      <c r="F15" s="27">
        <v>2</v>
      </c>
      <c r="G15" s="27">
        <v>3</v>
      </c>
      <c r="H15" s="27" t="s">
        <v>138</v>
      </c>
      <c r="I15" s="20"/>
      <c r="J15" s="20"/>
    </row>
    <row r="16" spans="1:10" ht="6" customHeight="1">
      <c r="C16" s="82"/>
      <c r="D16" s="82"/>
      <c r="E16" s="82"/>
      <c r="F16" s="82"/>
      <c r="I16" s="20"/>
      <c r="J16" s="20"/>
    </row>
    <row r="17" spans="1:10" ht="15" customHeight="1">
      <c r="A17" s="75" t="s">
        <v>33</v>
      </c>
      <c r="B17" s="75"/>
      <c r="C17" s="76">
        <v>34516900</v>
      </c>
      <c r="D17" s="77"/>
      <c r="E17" s="270">
        <v>30.729796128852822</v>
      </c>
      <c r="F17" s="270">
        <v>41.928122166243206</v>
      </c>
      <c r="G17" s="270">
        <v>21.405381132141066</v>
      </c>
      <c r="H17" s="270">
        <v>5.9367005727629074</v>
      </c>
      <c r="I17" s="20"/>
      <c r="J17" s="20"/>
    </row>
    <row r="18" spans="1:10" ht="15" customHeight="1">
      <c r="A18" s="1" t="s">
        <v>32</v>
      </c>
      <c r="C18" s="81">
        <v>349056</v>
      </c>
      <c r="D18" s="82"/>
      <c r="E18" s="271">
        <v>17.84957141547488</v>
      </c>
      <c r="F18" s="271">
        <v>41.445785203520352</v>
      </c>
      <c r="G18" s="271">
        <v>30.613425925925924</v>
      </c>
      <c r="H18" s="271">
        <v>10.091217455078841</v>
      </c>
      <c r="I18" s="20"/>
      <c r="J18" s="20"/>
    </row>
    <row r="19" spans="1:10" ht="15" customHeight="1">
      <c r="A19" s="1" t="s">
        <v>31</v>
      </c>
      <c r="C19" s="81">
        <v>1087626</v>
      </c>
      <c r="D19" s="82"/>
      <c r="E19" s="271">
        <v>28.694606418015017</v>
      </c>
      <c r="F19" s="271">
        <v>45.206624335939011</v>
      </c>
      <c r="G19" s="271">
        <v>21.264294895487971</v>
      </c>
      <c r="H19" s="271">
        <v>4.8344743505580041</v>
      </c>
      <c r="I19" s="20"/>
      <c r="J19" s="20"/>
    </row>
    <row r="20" spans="1:10" ht="15" customHeight="1">
      <c r="A20" s="1" t="s">
        <v>30</v>
      </c>
      <c r="C20" s="81">
        <v>257651</v>
      </c>
      <c r="D20" s="82"/>
      <c r="E20" s="271">
        <v>34.946497393761327</v>
      </c>
      <c r="F20" s="271">
        <v>43.264338193913474</v>
      </c>
      <c r="G20" s="271">
        <v>18.386499567244062</v>
      </c>
      <c r="H20" s="271">
        <v>3.4026648450811368</v>
      </c>
      <c r="I20" s="20"/>
      <c r="J20" s="20"/>
    </row>
    <row r="21" spans="1:10" ht="15" customHeight="1">
      <c r="A21" s="1" t="s">
        <v>29</v>
      </c>
      <c r="C21" s="81">
        <v>260111</v>
      </c>
      <c r="D21" s="82"/>
      <c r="E21" s="271">
        <v>43.058540392370951</v>
      </c>
      <c r="F21" s="271">
        <v>43.373405968990163</v>
      </c>
      <c r="G21" s="271">
        <v>11.554297972788541</v>
      </c>
      <c r="H21" s="271">
        <v>2.0137556658503484</v>
      </c>
      <c r="I21" s="248"/>
      <c r="J21" s="20"/>
    </row>
    <row r="22" spans="1:10" ht="15" customHeight="1">
      <c r="A22" s="1" t="s">
        <v>28</v>
      </c>
      <c r="C22" s="81">
        <v>851309</v>
      </c>
      <c r="D22" s="82"/>
      <c r="E22" s="271">
        <v>22.014568153279242</v>
      </c>
      <c r="F22" s="271">
        <v>45.065070379850326</v>
      </c>
      <c r="G22" s="271">
        <v>27.686304267898027</v>
      </c>
      <c r="H22" s="271">
        <v>5.2340571989724065</v>
      </c>
      <c r="I22" s="20"/>
      <c r="J22" s="20"/>
    </row>
    <row r="23" spans="1:10" ht="15" customHeight="1">
      <c r="A23" s="1" t="s">
        <v>27</v>
      </c>
      <c r="C23" s="81">
        <v>230081</v>
      </c>
      <c r="D23" s="82"/>
      <c r="E23" s="271">
        <v>30.566191906328637</v>
      </c>
      <c r="F23" s="271">
        <v>45.289267692682145</v>
      </c>
      <c r="G23" s="271">
        <v>19.597011487258833</v>
      </c>
      <c r="H23" s="271">
        <v>4.5475289137303818</v>
      </c>
      <c r="I23" s="20"/>
      <c r="J23" s="20"/>
    </row>
    <row r="24" spans="1:10" ht="15" customHeight="1">
      <c r="A24" s="1" t="s">
        <v>26</v>
      </c>
      <c r="C24" s="81">
        <v>1352951</v>
      </c>
      <c r="D24" s="82"/>
      <c r="E24" s="271">
        <v>42.349427288940987</v>
      </c>
      <c r="F24" s="271">
        <v>37.168973599191688</v>
      </c>
      <c r="G24" s="271">
        <v>15.125898868473433</v>
      </c>
      <c r="H24" s="271">
        <v>5.3557002433938852</v>
      </c>
      <c r="I24" s="20"/>
      <c r="J24" s="20"/>
    </row>
    <row r="25" spans="1:10" ht="15" customHeight="1">
      <c r="A25" s="1" t="s">
        <v>25</v>
      </c>
      <c r="C25" s="81">
        <v>1167088</v>
      </c>
      <c r="D25" s="82"/>
      <c r="E25" s="271">
        <v>26.198881318289622</v>
      </c>
      <c r="F25" s="271">
        <v>43.425088767942093</v>
      </c>
      <c r="G25" s="271">
        <v>25.921695707607313</v>
      </c>
      <c r="H25" s="271">
        <v>4.4543342061609748</v>
      </c>
      <c r="I25" s="20"/>
      <c r="J25" s="20"/>
    </row>
    <row r="26" spans="1:10" ht="15" customHeight="1">
      <c r="A26" s="1" t="s">
        <v>24</v>
      </c>
      <c r="C26" s="81">
        <v>2695675</v>
      </c>
      <c r="D26" s="82"/>
      <c r="E26" s="271">
        <v>30.89908835449377</v>
      </c>
      <c r="F26" s="271">
        <v>42.363192892318253</v>
      </c>
      <c r="G26" s="271">
        <v>20.930342122102999</v>
      </c>
      <c r="H26" s="271">
        <v>5.8073766310849786</v>
      </c>
    </row>
    <row r="27" spans="1:10" ht="15" customHeight="1">
      <c r="A27" s="1" t="s">
        <v>23</v>
      </c>
      <c r="C27" s="81">
        <v>483090</v>
      </c>
      <c r="D27" s="82"/>
      <c r="E27" s="271">
        <v>20.459334699538388</v>
      </c>
      <c r="F27" s="271">
        <v>41.994866381005608</v>
      </c>
      <c r="G27" s="271">
        <v>29.258937258067856</v>
      </c>
      <c r="H27" s="271">
        <v>8.2868616613881461</v>
      </c>
    </row>
    <row r="28" spans="1:10" ht="15" customHeight="1">
      <c r="A28" s="1" t="s">
        <v>22</v>
      </c>
      <c r="C28" s="81">
        <v>1496907</v>
      </c>
      <c r="D28" s="82"/>
      <c r="E28" s="271">
        <v>24.023002096990663</v>
      </c>
      <c r="F28" s="271">
        <v>41.747416506169053</v>
      </c>
      <c r="G28" s="271">
        <v>26.027401835919001</v>
      </c>
      <c r="H28" s="271">
        <v>8.2021795609212873</v>
      </c>
    </row>
    <row r="29" spans="1:10" ht="15" customHeight="1">
      <c r="A29" s="1" t="s">
        <v>21</v>
      </c>
      <c r="C29" s="81">
        <v>962051</v>
      </c>
      <c r="D29" s="82"/>
      <c r="E29" s="271">
        <v>44.711351061430214</v>
      </c>
      <c r="F29" s="271">
        <v>37.231602066834299</v>
      </c>
      <c r="G29" s="271">
        <v>13.514876030480712</v>
      </c>
      <c r="H29" s="271">
        <v>4.5421708412547783</v>
      </c>
    </row>
    <row r="30" spans="1:10" ht="15" customHeight="1">
      <c r="A30" s="1" t="s">
        <v>20</v>
      </c>
      <c r="C30" s="81">
        <v>825571</v>
      </c>
      <c r="D30" s="82"/>
      <c r="E30" s="271">
        <v>30.24125120674055</v>
      </c>
      <c r="F30" s="271">
        <v>41.29772000227721</v>
      </c>
      <c r="G30" s="271">
        <v>21.968310417880474</v>
      </c>
      <c r="H30" s="271">
        <v>6.492718373101769</v>
      </c>
    </row>
    <row r="31" spans="1:10" ht="15" customHeight="1">
      <c r="A31" s="1" t="s">
        <v>19</v>
      </c>
      <c r="C31" s="81">
        <v>2253889</v>
      </c>
      <c r="D31" s="82"/>
      <c r="E31" s="271">
        <v>22.261832769936763</v>
      </c>
      <c r="F31" s="271">
        <v>43.440648585622448</v>
      </c>
      <c r="G31" s="271">
        <v>25.750114579733076</v>
      </c>
      <c r="H31" s="271">
        <v>8.5474040647077114</v>
      </c>
    </row>
    <row r="32" spans="1:10" ht="15" customHeight="1">
      <c r="A32" s="1" t="s">
        <v>18</v>
      </c>
      <c r="C32" s="81">
        <v>4681519</v>
      </c>
      <c r="D32" s="82"/>
      <c r="E32" s="271">
        <v>28.440619380162719</v>
      </c>
      <c r="F32" s="271">
        <v>39.486371837858606</v>
      </c>
      <c r="G32" s="271">
        <v>24.471480303721933</v>
      </c>
      <c r="H32" s="271">
        <v>7.6015284782567374</v>
      </c>
    </row>
    <row r="33" spans="1:9" ht="15" customHeight="1">
      <c r="A33" s="1" t="s">
        <v>17</v>
      </c>
      <c r="C33" s="81">
        <v>1246449</v>
      </c>
      <c r="D33" s="82"/>
      <c r="E33" s="271">
        <v>29.236414807184246</v>
      </c>
      <c r="F33" s="271">
        <v>39.737285681163051</v>
      </c>
      <c r="G33" s="271">
        <v>23.761180762309568</v>
      </c>
      <c r="H33" s="271">
        <v>7.2651187493431344</v>
      </c>
    </row>
    <row r="34" spans="1:9" ht="15" customHeight="1">
      <c r="A34" s="1" t="s">
        <v>16</v>
      </c>
      <c r="C34" s="81">
        <v>557454</v>
      </c>
      <c r="D34" s="82"/>
      <c r="E34" s="271">
        <v>30.13845088563361</v>
      </c>
      <c r="F34" s="271">
        <v>42.32403032357827</v>
      </c>
      <c r="G34" s="271">
        <v>20.92764604792503</v>
      </c>
      <c r="H34" s="271">
        <v>6.6098727428630877</v>
      </c>
    </row>
    <row r="35" spans="1:9" ht="15" customHeight="1">
      <c r="A35" s="1" t="s">
        <v>15</v>
      </c>
      <c r="C35" s="81">
        <v>380438</v>
      </c>
      <c r="D35" s="82"/>
      <c r="E35" s="271">
        <v>30.258018389330193</v>
      </c>
      <c r="F35" s="271">
        <v>43.07456142656622</v>
      </c>
      <c r="G35" s="271">
        <v>20.922725910660869</v>
      </c>
      <c r="H35" s="271">
        <v>5.7446942734427155</v>
      </c>
    </row>
    <row r="36" spans="1:9" ht="15" customHeight="1">
      <c r="A36" s="1" t="s">
        <v>14</v>
      </c>
      <c r="C36" s="85">
        <v>1494641</v>
      </c>
      <c r="D36" s="82"/>
      <c r="E36" s="271">
        <v>22.833108418677128</v>
      </c>
      <c r="F36" s="271">
        <v>45.951168206947351</v>
      </c>
      <c r="G36" s="271">
        <v>25.432260991100875</v>
      </c>
      <c r="H36" s="271">
        <v>5.7834623832746459</v>
      </c>
    </row>
    <row r="37" spans="1:9" ht="15" customHeight="1">
      <c r="A37" s="1" t="s">
        <v>13</v>
      </c>
      <c r="C37" s="85">
        <v>1105093</v>
      </c>
      <c r="D37" s="82"/>
      <c r="E37" s="271">
        <v>41.935746584224134</v>
      </c>
      <c r="F37" s="271">
        <v>38.316956129484126</v>
      </c>
      <c r="G37" s="271">
        <v>14.924988213661655</v>
      </c>
      <c r="H37" s="271">
        <v>4.8223090726300866</v>
      </c>
    </row>
    <row r="38" spans="1:9" ht="15" customHeight="1">
      <c r="A38" s="1" t="s">
        <v>12</v>
      </c>
      <c r="C38" s="85">
        <v>1665259</v>
      </c>
      <c r="D38" s="82"/>
      <c r="E38" s="271">
        <v>32.081195777954058</v>
      </c>
      <c r="F38" s="271">
        <v>40.929549097167467</v>
      </c>
      <c r="G38" s="271">
        <v>20.789198557101326</v>
      </c>
      <c r="H38" s="271">
        <v>6.2000565677771444</v>
      </c>
    </row>
    <row r="39" spans="1:9" ht="15" customHeight="1">
      <c r="A39" s="1" t="s">
        <v>11</v>
      </c>
      <c r="C39" s="85">
        <v>564017</v>
      </c>
      <c r="D39" s="82"/>
      <c r="E39" s="271">
        <v>24.142357411212785</v>
      </c>
      <c r="F39" s="271">
        <v>39.940817386709973</v>
      </c>
      <c r="G39" s="271">
        <v>26.860360591967975</v>
      </c>
      <c r="H39" s="225">
        <v>9.0564646101092698</v>
      </c>
      <c r="I39" s="116"/>
    </row>
    <row r="40" spans="1:9" ht="15" customHeight="1">
      <c r="A40" s="1" t="s">
        <v>10</v>
      </c>
      <c r="C40" s="85">
        <v>510693</v>
      </c>
      <c r="D40" s="82"/>
      <c r="E40" s="271">
        <v>47.776061156115318</v>
      </c>
      <c r="F40" s="271">
        <v>39.643190723193776</v>
      </c>
      <c r="G40" s="271">
        <v>10.470674162363689</v>
      </c>
      <c r="H40" s="225">
        <v>2.1100739583272143</v>
      </c>
      <c r="I40" s="116"/>
    </row>
    <row r="41" spans="1:9" ht="15" customHeight="1">
      <c r="A41" s="1" t="s">
        <v>9</v>
      </c>
      <c r="C41" s="85">
        <v>739952</v>
      </c>
      <c r="D41" s="82"/>
      <c r="E41" s="271">
        <v>22.768368759054642</v>
      </c>
      <c r="F41" s="271">
        <v>41.608644885073623</v>
      </c>
      <c r="G41" s="271">
        <v>26.675514087400266</v>
      </c>
      <c r="H41" s="225">
        <v>8.9474722684714685</v>
      </c>
      <c r="I41" s="116"/>
    </row>
    <row r="42" spans="1:9" ht="15" customHeight="1">
      <c r="A42" s="1" t="s">
        <v>8</v>
      </c>
      <c r="C42" s="85">
        <v>861021</v>
      </c>
      <c r="D42" s="82"/>
      <c r="E42" s="271">
        <v>30.176848183726062</v>
      </c>
      <c r="F42" s="271">
        <v>46.556471909512084</v>
      </c>
      <c r="G42" s="271">
        <v>19.488142565628479</v>
      </c>
      <c r="H42" s="225">
        <v>3.7785373411333758</v>
      </c>
      <c r="I42" s="116"/>
    </row>
    <row r="43" spans="1:9" ht="15" customHeight="1">
      <c r="A43" s="1" t="s">
        <v>7</v>
      </c>
      <c r="C43" s="85">
        <v>902281</v>
      </c>
      <c r="D43" s="82"/>
      <c r="E43" s="271">
        <v>29.929811222889541</v>
      </c>
      <c r="F43" s="271">
        <v>48.243839779403537</v>
      </c>
      <c r="G43" s="271">
        <v>18.967040201445005</v>
      </c>
      <c r="H43" s="271">
        <v>2.8593087962619186</v>
      </c>
    </row>
    <row r="44" spans="1:9" ht="15" customHeight="1">
      <c r="A44" s="1" t="s">
        <v>6</v>
      </c>
      <c r="C44" s="85">
        <v>661060</v>
      </c>
      <c r="D44" s="82"/>
      <c r="E44" s="271">
        <v>39.712431549329864</v>
      </c>
      <c r="F44" s="271">
        <v>43.137839227906696</v>
      </c>
      <c r="G44" s="271">
        <v>14.49081777750885</v>
      </c>
      <c r="H44" s="271">
        <v>2.6589114452545912</v>
      </c>
    </row>
    <row r="45" spans="1:9" ht="15" customHeight="1">
      <c r="A45" s="1" t="s">
        <v>5</v>
      </c>
      <c r="C45" s="85">
        <v>1117915</v>
      </c>
      <c r="D45" s="82"/>
      <c r="E45" s="271">
        <v>35.702714428198924</v>
      </c>
      <c r="F45" s="271">
        <v>45.082318423135924</v>
      </c>
      <c r="G45" s="271">
        <v>15.772934435981266</v>
      </c>
      <c r="H45" s="271">
        <v>3.4420327126838806</v>
      </c>
    </row>
    <row r="46" spans="1:9" ht="15" customHeight="1">
      <c r="A46" s="1" t="s">
        <v>4</v>
      </c>
      <c r="C46" s="85">
        <v>328745</v>
      </c>
      <c r="D46" s="82"/>
      <c r="E46" s="271">
        <v>27.932287943542867</v>
      </c>
      <c r="F46" s="271">
        <v>41.827556312643537</v>
      </c>
      <c r="G46" s="271">
        <v>22.727037673576785</v>
      </c>
      <c r="H46" s="271">
        <v>7.5131180702368097</v>
      </c>
    </row>
    <row r="47" spans="1:9" ht="15" customHeight="1">
      <c r="A47" s="1" t="s">
        <v>3</v>
      </c>
      <c r="C47" s="85">
        <v>2394379</v>
      </c>
      <c r="D47" s="82"/>
      <c r="E47" s="271">
        <v>40.050092320388707</v>
      </c>
      <c r="F47" s="271">
        <v>40.374727643368068</v>
      </c>
      <c r="G47" s="271">
        <v>15.850456423147714</v>
      </c>
      <c r="H47" s="271">
        <v>3.7247236130955041</v>
      </c>
    </row>
    <row r="48" spans="1:9" ht="15" customHeight="1">
      <c r="A48" s="1" t="s">
        <v>2</v>
      </c>
      <c r="C48" s="85">
        <v>591696</v>
      </c>
      <c r="D48" s="82"/>
      <c r="E48" s="271">
        <v>35.701441280657633</v>
      </c>
      <c r="F48" s="271">
        <v>47.433141342851734</v>
      </c>
      <c r="G48" s="271">
        <v>14.199521375841648</v>
      </c>
      <c r="H48" s="271">
        <v>2.6658960006489818</v>
      </c>
    </row>
    <row r="49" spans="1:10" ht="15" customHeight="1">
      <c r="A49" s="47" t="s">
        <v>1</v>
      </c>
      <c r="B49" s="47"/>
      <c r="C49" s="87">
        <v>441232</v>
      </c>
      <c r="D49" s="88"/>
      <c r="E49" s="272">
        <v>22.893851760525074</v>
      </c>
      <c r="F49" s="272">
        <v>41.884768103854661</v>
      </c>
      <c r="G49" s="272">
        <v>26.526407876128662</v>
      </c>
      <c r="H49" s="272">
        <v>8.694972259491605</v>
      </c>
    </row>
    <row r="50" spans="1:10" ht="6" customHeight="1">
      <c r="C50" s="82"/>
      <c r="D50" s="82"/>
      <c r="E50" s="82"/>
      <c r="F50" s="82"/>
    </row>
    <row r="51" spans="1:10" s="22" customFormat="1" ht="15" customHeight="1">
      <c r="A51" s="127" t="s">
        <v>49</v>
      </c>
      <c r="B51" s="3" t="s">
        <v>97</v>
      </c>
      <c r="I51" s="273"/>
    </row>
    <row r="52" spans="1:10" s="22" customFormat="1" ht="36" customHeight="1">
      <c r="A52" s="127"/>
      <c r="B52" s="701" t="s">
        <v>55</v>
      </c>
      <c r="C52" s="701"/>
      <c r="D52" s="701"/>
      <c r="E52" s="701"/>
      <c r="F52" s="701"/>
      <c r="G52" s="701"/>
      <c r="H52" s="701"/>
      <c r="I52" s="30"/>
      <c r="J52" s="30"/>
    </row>
    <row r="53" spans="1:10" s="22" customFormat="1" ht="15" customHeight="1">
      <c r="A53" s="127"/>
      <c r="B53" s="36" t="s">
        <v>54</v>
      </c>
      <c r="C53" s="35"/>
      <c r="D53" s="33"/>
      <c r="E53" s="33"/>
      <c r="F53" s="33"/>
      <c r="G53" s="33"/>
      <c r="H53" s="33"/>
      <c r="I53" s="30"/>
      <c r="J53" s="30"/>
    </row>
    <row r="54" spans="1:10" s="22" customFormat="1" ht="15" customHeight="1">
      <c r="A54" s="127"/>
      <c r="B54" s="34" t="s">
        <v>53</v>
      </c>
      <c r="C54" s="34"/>
      <c r="D54" s="33"/>
      <c r="E54" s="33"/>
      <c r="F54" s="33"/>
      <c r="G54" s="33"/>
      <c r="H54" s="33"/>
      <c r="I54" s="30"/>
      <c r="J54" s="30"/>
    </row>
    <row r="55" spans="1:10" s="22" customFormat="1" ht="15" customHeight="1">
      <c r="A55" s="127"/>
      <c r="B55" s="660" t="s">
        <v>52</v>
      </c>
      <c r="C55" s="660"/>
      <c r="D55" s="33"/>
      <c r="E55" s="33"/>
      <c r="F55" s="33"/>
      <c r="G55" s="33"/>
      <c r="H55" s="33"/>
      <c r="I55" s="30"/>
      <c r="J55" s="30"/>
    </row>
    <row r="56" spans="1:10" s="22" customFormat="1" ht="15" customHeight="1">
      <c r="A56" s="127"/>
      <c r="B56" s="665" t="s">
        <v>51</v>
      </c>
      <c r="C56" s="665"/>
      <c r="D56" s="33"/>
      <c r="E56" s="33"/>
      <c r="F56" s="33"/>
      <c r="G56" s="33"/>
      <c r="H56" s="33"/>
      <c r="I56" s="30"/>
      <c r="J56" s="30"/>
    </row>
    <row r="57" spans="1:10" s="22" customFormat="1" ht="15" customHeight="1">
      <c r="I57" s="274" t="s">
        <v>0</v>
      </c>
    </row>
    <row r="58" spans="1:10" s="22" customFormat="1" ht="15" customHeight="1">
      <c r="I58" s="274"/>
    </row>
    <row r="59" spans="1:10" s="22" customFormat="1" ht="15" customHeight="1">
      <c r="I59" s="273"/>
    </row>
    <row r="60" spans="1:10" s="275" customFormat="1" ht="15" customHeight="1">
      <c r="A60" s="19" t="s">
        <v>50</v>
      </c>
      <c r="B60" s="1"/>
      <c r="C60" s="1"/>
    </row>
    <row r="61" spans="1:10" ht="6" customHeight="1"/>
    <row r="62" spans="1:10" ht="15" customHeight="1">
      <c r="A62" s="90" t="s">
        <v>134</v>
      </c>
      <c r="B62" s="67"/>
      <c r="C62" s="15"/>
      <c r="D62" s="15"/>
      <c r="E62" s="15"/>
      <c r="F62" s="15"/>
      <c r="G62" s="15"/>
      <c r="H62" s="17" t="s">
        <v>140</v>
      </c>
    </row>
    <row r="63" spans="1:10" ht="15" customHeight="1">
      <c r="A63" s="90" t="s">
        <v>136</v>
      </c>
      <c r="B63" s="67"/>
      <c r="C63" s="15"/>
      <c r="D63" s="15"/>
      <c r="E63" s="15"/>
      <c r="F63" s="15"/>
      <c r="G63" s="15"/>
    </row>
    <row r="64" spans="1:10" ht="6" customHeight="1">
      <c r="C64" s="82"/>
      <c r="D64" s="82"/>
      <c r="E64" s="82"/>
      <c r="F64" s="82"/>
    </row>
    <row r="65" spans="1:10" ht="15" customHeight="1">
      <c r="A65" s="654" t="s">
        <v>37</v>
      </c>
      <c r="B65" s="654"/>
      <c r="C65" s="656" t="s">
        <v>76</v>
      </c>
      <c r="D65" s="715"/>
      <c r="E65" s="686" t="s">
        <v>137</v>
      </c>
      <c r="F65" s="686"/>
      <c r="G65" s="686"/>
      <c r="H65" s="686"/>
      <c r="I65" s="20"/>
      <c r="J65" s="20"/>
    </row>
    <row r="66" spans="1:10" ht="15" customHeight="1">
      <c r="A66" s="655"/>
      <c r="B66" s="655"/>
      <c r="C66" s="685"/>
      <c r="D66" s="716"/>
      <c r="E66" s="27">
        <v>1</v>
      </c>
      <c r="F66" s="27">
        <v>2</v>
      </c>
      <c r="G66" s="27">
        <v>3</v>
      </c>
      <c r="H66" s="27" t="s">
        <v>138</v>
      </c>
      <c r="I66" s="20"/>
      <c r="J66" s="20"/>
    </row>
    <row r="67" spans="1:10" ht="6" customHeight="1">
      <c r="C67" s="82"/>
      <c r="D67" s="82"/>
      <c r="E67" s="82"/>
      <c r="F67" s="82"/>
    </row>
    <row r="68" spans="1:10" ht="15" customHeight="1">
      <c r="A68" s="75" t="s">
        <v>33</v>
      </c>
      <c r="B68" s="75"/>
      <c r="C68" s="135">
        <v>34516900</v>
      </c>
      <c r="D68" s="114"/>
      <c r="E68" s="135">
        <v>10606973</v>
      </c>
      <c r="F68" s="136">
        <v>14472288</v>
      </c>
      <c r="G68" s="136">
        <v>7388474</v>
      </c>
      <c r="H68" s="205">
        <v>2049165</v>
      </c>
      <c r="I68" s="20"/>
      <c r="J68" s="20"/>
    </row>
    <row r="69" spans="1:10" ht="15" customHeight="1">
      <c r="A69" s="1" t="s">
        <v>32</v>
      </c>
      <c r="C69" s="126">
        <v>349056</v>
      </c>
      <c r="D69" s="118"/>
      <c r="E69" s="126">
        <v>62305</v>
      </c>
      <c r="F69" s="137">
        <v>144669</v>
      </c>
      <c r="G69" s="137">
        <v>106858</v>
      </c>
      <c r="H69" s="138">
        <v>35224</v>
      </c>
      <c r="I69" s="20"/>
      <c r="J69" s="20"/>
    </row>
    <row r="70" spans="1:10" ht="15" customHeight="1">
      <c r="A70" s="1" t="s">
        <v>31</v>
      </c>
      <c r="C70" s="126">
        <v>1087626</v>
      </c>
      <c r="D70" s="118"/>
      <c r="E70" s="126">
        <v>312090</v>
      </c>
      <c r="F70" s="137">
        <v>491679</v>
      </c>
      <c r="G70" s="137">
        <v>231276</v>
      </c>
      <c r="H70" s="138">
        <v>52581</v>
      </c>
      <c r="I70" s="20"/>
      <c r="J70" s="20"/>
    </row>
    <row r="71" spans="1:10" ht="15" customHeight="1">
      <c r="A71" s="1" t="s">
        <v>30</v>
      </c>
      <c r="C71" s="126">
        <v>257651</v>
      </c>
      <c r="D71" s="118"/>
      <c r="E71" s="126">
        <v>90040</v>
      </c>
      <c r="F71" s="137">
        <v>111471</v>
      </c>
      <c r="G71" s="137">
        <v>47373</v>
      </c>
      <c r="H71" s="138">
        <v>8767</v>
      </c>
      <c r="I71" s="20"/>
      <c r="J71" s="20"/>
    </row>
    <row r="72" spans="1:10" ht="15" customHeight="1">
      <c r="A72" s="1" t="s">
        <v>29</v>
      </c>
      <c r="C72" s="126">
        <v>260111</v>
      </c>
      <c r="D72" s="118"/>
      <c r="E72" s="126">
        <v>112000</v>
      </c>
      <c r="F72" s="137">
        <v>112819</v>
      </c>
      <c r="G72" s="137">
        <v>30054</v>
      </c>
      <c r="H72" s="138">
        <v>5238</v>
      </c>
      <c r="I72" s="20"/>
      <c r="J72" s="20"/>
    </row>
    <row r="73" spans="1:10" ht="15" customHeight="1">
      <c r="A73" s="1" t="s">
        <v>28</v>
      </c>
      <c r="C73" s="126">
        <v>851309</v>
      </c>
      <c r="D73" s="118"/>
      <c r="E73" s="126">
        <v>187412</v>
      </c>
      <c r="F73" s="137">
        <v>383643</v>
      </c>
      <c r="G73" s="137">
        <v>235696</v>
      </c>
      <c r="H73" s="138">
        <v>44558</v>
      </c>
      <c r="I73" s="20"/>
      <c r="J73" s="20"/>
    </row>
    <row r="74" spans="1:10" ht="15" customHeight="1">
      <c r="A74" s="1" t="s">
        <v>27</v>
      </c>
      <c r="C74" s="126">
        <v>230081</v>
      </c>
      <c r="D74" s="118"/>
      <c r="E74" s="126">
        <v>70327</v>
      </c>
      <c r="F74" s="137">
        <v>104202</v>
      </c>
      <c r="G74" s="137">
        <v>45089</v>
      </c>
      <c r="H74" s="138">
        <v>10463</v>
      </c>
      <c r="I74" s="20"/>
      <c r="J74" s="20"/>
    </row>
    <row r="75" spans="1:10" ht="15" customHeight="1">
      <c r="A75" s="1" t="s">
        <v>26</v>
      </c>
      <c r="C75" s="126">
        <v>1352951</v>
      </c>
      <c r="D75" s="118"/>
      <c r="E75" s="126">
        <v>572967</v>
      </c>
      <c r="F75" s="137">
        <v>502878</v>
      </c>
      <c r="G75" s="137">
        <v>204646</v>
      </c>
      <c r="H75" s="138">
        <v>72460</v>
      </c>
      <c r="I75" s="20"/>
      <c r="J75" s="20"/>
    </row>
    <row r="76" spans="1:10" ht="15" customHeight="1">
      <c r="A76" s="1" t="s">
        <v>25</v>
      </c>
      <c r="C76" s="126">
        <v>1167088</v>
      </c>
      <c r="D76" s="118"/>
      <c r="E76" s="126">
        <v>305764</v>
      </c>
      <c r="F76" s="137">
        <v>506809</v>
      </c>
      <c r="G76" s="137">
        <v>302529</v>
      </c>
      <c r="H76" s="138">
        <v>51986</v>
      </c>
    </row>
    <row r="77" spans="1:10" ht="15" customHeight="1">
      <c r="A77" s="1" t="s">
        <v>24</v>
      </c>
      <c r="C77" s="126">
        <v>2695675</v>
      </c>
      <c r="D77" s="118"/>
      <c r="E77" s="126">
        <v>832939</v>
      </c>
      <c r="F77" s="137">
        <v>1141974</v>
      </c>
      <c r="G77" s="137">
        <v>564214</v>
      </c>
      <c r="H77" s="138">
        <v>156548</v>
      </c>
    </row>
    <row r="78" spans="1:10" ht="15" customHeight="1">
      <c r="A78" s="1" t="s">
        <v>23</v>
      </c>
      <c r="C78" s="126">
        <v>483090</v>
      </c>
      <c r="D78" s="118"/>
      <c r="E78" s="126">
        <v>98837</v>
      </c>
      <c r="F78" s="137">
        <v>202873</v>
      </c>
      <c r="G78" s="137">
        <v>141347</v>
      </c>
      <c r="H78" s="138">
        <v>40033</v>
      </c>
    </row>
    <row r="79" spans="1:10" ht="15" customHeight="1">
      <c r="A79" s="1" t="s">
        <v>22</v>
      </c>
      <c r="C79" s="126">
        <v>1496907</v>
      </c>
      <c r="D79" s="118"/>
      <c r="E79" s="126">
        <v>359602</v>
      </c>
      <c r="F79" s="137">
        <v>624920</v>
      </c>
      <c r="G79" s="137">
        <v>389606</v>
      </c>
      <c r="H79" s="138">
        <v>122779</v>
      </c>
    </row>
    <row r="80" spans="1:10" ht="15" customHeight="1">
      <c r="A80" s="1" t="s">
        <v>21</v>
      </c>
      <c r="C80" s="126">
        <v>962051</v>
      </c>
      <c r="D80" s="118"/>
      <c r="E80" s="126">
        <v>430146</v>
      </c>
      <c r="F80" s="137">
        <v>358187</v>
      </c>
      <c r="G80" s="137">
        <v>130020</v>
      </c>
      <c r="H80" s="138">
        <v>43698</v>
      </c>
    </row>
    <row r="81" spans="1:8" ht="15" customHeight="1">
      <c r="A81" s="1" t="s">
        <v>20</v>
      </c>
      <c r="C81" s="126">
        <v>825571</v>
      </c>
      <c r="D81" s="118"/>
      <c r="E81" s="126">
        <v>249663</v>
      </c>
      <c r="F81" s="137">
        <v>340942</v>
      </c>
      <c r="G81" s="137">
        <v>181364</v>
      </c>
      <c r="H81" s="138">
        <v>53602</v>
      </c>
    </row>
    <row r="82" spans="1:8" ht="15" customHeight="1">
      <c r="A82" s="1" t="s">
        <v>19</v>
      </c>
      <c r="C82" s="126">
        <v>2253889</v>
      </c>
      <c r="D82" s="118"/>
      <c r="E82" s="126">
        <v>501757</v>
      </c>
      <c r="F82" s="137">
        <v>979104</v>
      </c>
      <c r="G82" s="137">
        <v>580379</v>
      </c>
      <c r="H82" s="138">
        <v>192649</v>
      </c>
    </row>
    <row r="83" spans="1:8" ht="15" customHeight="1">
      <c r="A83" s="1" t="s">
        <v>18</v>
      </c>
      <c r="C83" s="126">
        <v>4681519</v>
      </c>
      <c r="D83" s="118"/>
      <c r="E83" s="126">
        <v>1331453</v>
      </c>
      <c r="F83" s="137">
        <v>1848562</v>
      </c>
      <c r="G83" s="137">
        <v>1145637</v>
      </c>
      <c r="H83" s="138">
        <v>355867</v>
      </c>
    </row>
    <row r="84" spans="1:8" ht="15" customHeight="1">
      <c r="A84" s="1" t="s">
        <v>17</v>
      </c>
      <c r="C84" s="126">
        <v>1246449</v>
      </c>
      <c r="D84" s="118"/>
      <c r="E84" s="126">
        <v>364417</v>
      </c>
      <c r="F84" s="137">
        <v>495305</v>
      </c>
      <c r="G84" s="137">
        <v>296171</v>
      </c>
      <c r="H84" s="138">
        <v>90556</v>
      </c>
    </row>
    <row r="85" spans="1:8" ht="15" customHeight="1">
      <c r="A85" s="1" t="s">
        <v>16</v>
      </c>
      <c r="C85" s="126">
        <v>557454</v>
      </c>
      <c r="D85" s="118"/>
      <c r="E85" s="126">
        <v>168008</v>
      </c>
      <c r="F85" s="137">
        <v>235937</v>
      </c>
      <c r="G85" s="137">
        <v>116662</v>
      </c>
      <c r="H85" s="138">
        <v>36847</v>
      </c>
    </row>
    <row r="86" spans="1:8" ht="15" customHeight="1">
      <c r="A86" s="1" t="s">
        <v>15</v>
      </c>
      <c r="C86" s="126">
        <v>380438</v>
      </c>
      <c r="D86" s="118"/>
      <c r="E86" s="126">
        <v>115113</v>
      </c>
      <c r="F86" s="137">
        <v>163872</v>
      </c>
      <c r="G86" s="137">
        <v>79598</v>
      </c>
      <c r="H86" s="138">
        <v>21855</v>
      </c>
    </row>
    <row r="87" spans="1:8" ht="15" customHeight="1">
      <c r="A87" s="1" t="s">
        <v>14</v>
      </c>
      <c r="C87" s="118">
        <v>1494641</v>
      </c>
      <c r="D87" s="118"/>
      <c r="E87" s="118">
        <v>341273</v>
      </c>
      <c r="F87" s="118">
        <v>686805</v>
      </c>
      <c r="G87" s="118">
        <v>380121</v>
      </c>
      <c r="H87" s="138">
        <v>86442</v>
      </c>
    </row>
    <row r="88" spans="1:8" ht="15" customHeight="1">
      <c r="A88" s="1" t="s">
        <v>13</v>
      </c>
      <c r="C88" s="118">
        <v>1105093</v>
      </c>
      <c r="D88" s="118"/>
      <c r="E88" s="118">
        <v>463429</v>
      </c>
      <c r="F88" s="118">
        <v>423438</v>
      </c>
      <c r="G88" s="118">
        <v>164935</v>
      </c>
      <c r="H88" s="138">
        <v>53291</v>
      </c>
    </row>
    <row r="89" spans="1:8" ht="15" customHeight="1">
      <c r="A89" s="1" t="s">
        <v>12</v>
      </c>
      <c r="C89" s="118">
        <v>1665259</v>
      </c>
      <c r="D89" s="118"/>
      <c r="E89" s="118">
        <v>534235</v>
      </c>
      <c r="F89" s="118">
        <v>681583</v>
      </c>
      <c r="G89" s="118">
        <v>346194</v>
      </c>
      <c r="H89" s="138">
        <v>103247</v>
      </c>
    </row>
    <row r="90" spans="1:8" ht="15" customHeight="1">
      <c r="A90" s="1" t="s">
        <v>11</v>
      </c>
      <c r="C90" s="118">
        <v>564017</v>
      </c>
      <c r="D90" s="118"/>
      <c r="E90" s="118">
        <v>136167</v>
      </c>
      <c r="F90" s="118">
        <v>225273</v>
      </c>
      <c r="G90" s="118">
        <v>151497</v>
      </c>
      <c r="H90" s="138">
        <v>51080</v>
      </c>
    </row>
    <row r="91" spans="1:8" ht="15" customHeight="1">
      <c r="A91" s="1" t="s">
        <v>10</v>
      </c>
      <c r="C91" s="118">
        <v>510693</v>
      </c>
      <c r="D91" s="118"/>
      <c r="E91" s="118">
        <v>243989</v>
      </c>
      <c r="F91" s="118">
        <v>202455</v>
      </c>
      <c r="G91" s="118">
        <v>53473</v>
      </c>
      <c r="H91" s="138">
        <v>10776</v>
      </c>
    </row>
    <row r="92" spans="1:8" ht="15" customHeight="1">
      <c r="A92" s="1" t="s">
        <v>9</v>
      </c>
      <c r="C92" s="118">
        <v>739952</v>
      </c>
      <c r="D92" s="118"/>
      <c r="E92" s="118">
        <v>168475</v>
      </c>
      <c r="F92" s="118">
        <v>307884</v>
      </c>
      <c r="G92" s="118">
        <v>197386</v>
      </c>
      <c r="H92" s="138">
        <v>66207</v>
      </c>
    </row>
    <row r="93" spans="1:8" ht="15" customHeight="1">
      <c r="A93" s="1" t="s">
        <v>8</v>
      </c>
      <c r="C93" s="118">
        <v>861021</v>
      </c>
      <c r="D93" s="118"/>
      <c r="E93" s="118">
        <v>259829</v>
      </c>
      <c r="F93" s="118">
        <v>400861</v>
      </c>
      <c r="G93" s="118">
        <v>167797</v>
      </c>
      <c r="H93" s="138">
        <v>32534</v>
      </c>
    </row>
    <row r="94" spans="1:8" ht="15" customHeight="1">
      <c r="A94" s="1" t="s">
        <v>7</v>
      </c>
      <c r="C94" s="118">
        <v>902281</v>
      </c>
      <c r="D94" s="118"/>
      <c r="E94" s="118">
        <v>270051</v>
      </c>
      <c r="F94" s="118">
        <v>435295</v>
      </c>
      <c r="G94" s="118">
        <v>171136</v>
      </c>
      <c r="H94" s="138">
        <v>25799</v>
      </c>
    </row>
    <row r="95" spans="1:8" ht="15" customHeight="1">
      <c r="A95" s="1" t="s">
        <v>6</v>
      </c>
      <c r="C95" s="118">
        <v>661060</v>
      </c>
      <c r="D95" s="118"/>
      <c r="E95" s="118">
        <v>262523</v>
      </c>
      <c r="F95" s="118">
        <v>285167</v>
      </c>
      <c r="G95" s="118">
        <v>95793</v>
      </c>
      <c r="H95" s="138">
        <v>17577</v>
      </c>
    </row>
    <row r="96" spans="1:8" ht="15" customHeight="1">
      <c r="A96" s="1" t="s">
        <v>5</v>
      </c>
      <c r="C96" s="118">
        <v>1117915</v>
      </c>
      <c r="D96" s="118"/>
      <c r="E96" s="118">
        <v>399126</v>
      </c>
      <c r="F96" s="118">
        <v>503982</v>
      </c>
      <c r="G96" s="118">
        <v>176328</v>
      </c>
      <c r="H96" s="138">
        <v>38479</v>
      </c>
    </row>
    <row r="97" spans="1:10" ht="15" customHeight="1">
      <c r="A97" s="1" t="s">
        <v>4</v>
      </c>
      <c r="C97" s="118">
        <v>328745</v>
      </c>
      <c r="D97" s="118"/>
      <c r="E97" s="118">
        <v>91826</v>
      </c>
      <c r="F97" s="118">
        <v>137506</v>
      </c>
      <c r="G97" s="118">
        <v>74714</v>
      </c>
      <c r="H97" s="138">
        <v>24699</v>
      </c>
    </row>
    <row r="98" spans="1:10" ht="15" customHeight="1">
      <c r="A98" s="1" t="s">
        <v>3</v>
      </c>
      <c r="C98" s="118">
        <v>2394379</v>
      </c>
      <c r="D98" s="118"/>
      <c r="E98" s="118">
        <v>958951</v>
      </c>
      <c r="F98" s="118">
        <v>966724</v>
      </c>
      <c r="G98" s="118">
        <v>379520</v>
      </c>
      <c r="H98" s="138">
        <v>89184</v>
      </c>
    </row>
    <row r="99" spans="1:10" ht="15" customHeight="1">
      <c r="A99" s="1" t="s">
        <v>2</v>
      </c>
      <c r="C99" s="118">
        <v>591696</v>
      </c>
      <c r="D99" s="118"/>
      <c r="E99" s="118">
        <v>211244</v>
      </c>
      <c r="F99" s="118">
        <v>280660</v>
      </c>
      <c r="G99" s="118">
        <v>84018</v>
      </c>
      <c r="H99" s="138">
        <v>15774</v>
      </c>
    </row>
    <row r="100" spans="1:10" ht="15" customHeight="1">
      <c r="A100" s="47" t="s">
        <v>1</v>
      </c>
      <c r="B100" s="47"/>
      <c r="C100" s="123">
        <v>441232</v>
      </c>
      <c r="D100" s="123"/>
      <c r="E100" s="123">
        <v>101015</v>
      </c>
      <c r="F100" s="123">
        <v>184809</v>
      </c>
      <c r="G100" s="123">
        <v>117043</v>
      </c>
      <c r="H100" s="140">
        <v>38365</v>
      </c>
    </row>
    <row r="101" spans="1:10" ht="6" customHeight="1">
      <c r="C101" s="82"/>
      <c r="D101" s="82"/>
      <c r="E101" s="82"/>
      <c r="F101" s="82"/>
    </row>
    <row r="102" spans="1:10" s="22" customFormat="1" ht="15" customHeight="1">
      <c r="A102" s="127" t="s">
        <v>49</v>
      </c>
      <c r="B102" s="3" t="s">
        <v>97</v>
      </c>
      <c r="C102" s="30"/>
      <c r="D102" s="30"/>
      <c r="E102" s="30"/>
      <c r="F102" s="30"/>
      <c r="G102" s="30"/>
      <c r="H102" s="30"/>
      <c r="I102" s="30"/>
      <c r="J102" s="30"/>
    </row>
    <row r="103" spans="1:10" ht="15" customHeight="1">
      <c r="I103" s="274" t="s">
        <v>0</v>
      </c>
    </row>
    <row r="104" spans="1:10" ht="15" customHeight="1">
      <c r="I104" s="273"/>
    </row>
    <row r="105" spans="1:10" ht="15" customHeight="1">
      <c r="I105" s="273"/>
    </row>
    <row r="106" spans="1:10" ht="15" customHeight="1">
      <c r="A106" s="19" t="s">
        <v>47</v>
      </c>
      <c r="I106" s="276"/>
    </row>
    <row r="107" spans="1:10" ht="6" customHeight="1">
      <c r="I107" s="276"/>
    </row>
    <row r="108" spans="1:10" ht="15" customHeight="1">
      <c r="A108" s="90" t="s">
        <v>134</v>
      </c>
      <c r="B108" s="67"/>
      <c r="C108" s="15"/>
      <c r="D108" s="15"/>
      <c r="E108" s="15"/>
      <c r="F108" s="15"/>
      <c r="G108" s="15"/>
      <c r="H108" s="17" t="s">
        <v>140</v>
      </c>
    </row>
    <row r="109" spans="1:10" ht="15" customHeight="1">
      <c r="A109" s="90" t="s">
        <v>136</v>
      </c>
      <c r="B109" s="67"/>
      <c r="C109" s="15"/>
      <c r="D109" s="15"/>
      <c r="E109" s="15"/>
      <c r="F109" s="15"/>
      <c r="G109" s="15"/>
    </row>
    <row r="110" spans="1:10" ht="6" customHeight="1">
      <c r="C110" s="82"/>
      <c r="D110" s="82"/>
      <c r="E110" s="82"/>
      <c r="F110" s="82"/>
    </row>
    <row r="111" spans="1:10" ht="15" customHeight="1">
      <c r="A111" s="696" t="s">
        <v>37</v>
      </c>
      <c r="B111" s="696"/>
      <c r="C111" s="709" t="s">
        <v>76</v>
      </c>
      <c r="D111" s="713"/>
      <c r="E111" s="700" t="s">
        <v>137</v>
      </c>
      <c r="F111" s="700"/>
      <c r="G111" s="700"/>
      <c r="H111" s="700"/>
      <c r="I111" s="116"/>
      <c r="J111" s="116"/>
    </row>
    <row r="112" spans="1:10" ht="15" customHeight="1">
      <c r="A112" s="697"/>
      <c r="B112" s="697"/>
      <c r="C112" s="708"/>
      <c r="D112" s="714"/>
      <c r="E112" s="257">
        <v>1</v>
      </c>
      <c r="F112" s="257">
        <v>2</v>
      </c>
      <c r="G112" s="257">
        <v>3</v>
      </c>
      <c r="H112" s="257" t="s">
        <v>138</v>
      </c>
      <c r="I112" s="116"/>
      <c r="J112" s="116"/>
    </row>
    <row r="113" spans="1:10" ht="6" customHeight="1">
      <c r="A113" s="116"/>
      <c r="B113" s="116"/>
      <c r="C113" s="118"/>
      <c r="D113" s="118"/>
      <c r="E113" s="118"/>
      <c r="F113" s="118"/>
      <c r="G113" s="116"/>
      <c r="H113" s="116"/>
      <c r="I113" s="116"/>
      <c r="J113" s="116"/>
    </row>
    <row r="114" spans="1:10" ht="15" customHeight="1">
      <c r="A114" s="112" t="s">
        <v>33</v>
      </c>
      <c r="B114" s="112"/>
      <c r="C114" s="262">
        <v>106997</v>
      </c>
      <c r="D114" s="114"/>
      <c r="E114" s="114">
        <v>33282</v>
      </c>
      <c r="F114" s="114">
        <v>45448</v>
      </c>
      <c r="G114" s="114">
        <v>22236</v>
      </c>
      <c r="H114" s="138">
        <v>6031</v>
      </c>
      <c r="I114" s="116"/>
      <c r="J114" s="116"/>
    </row>
    <row r="115" spans="1:10" ht="15" customHeight="1">
      <c r="A115" s="116" t="s">
        <v>32</v>
      </c>
      <c r="B115" s="116"/>
      <c r="C115" s="264">
        <v>3177</v>
      </c>
      <c r="D115" s="118"/>
      <c r="E115" s="118">
        <v>573</v>
      </c>
      <c r="F115" s="118">
        <v>1317</v>
      </c>
      <c r="G115" s="118">
        <v>965</v>
      </c>
      <c r="H115" s="138">
        <v>322</v>
      </c>
      <c r="I115" s="116"/>
      <c r="J115" s="116"/>
    </row>
    <row r="116" spans="1:10" ht="15" customHeight="1">
      <c r="A116" s="116" t="s">
        <v>31</v>
      </c>
      <c r="B116" s="116"/>
      <c r="C116" s="264">
        <v>3569</v>
      </c>
      <c r="D116" s="118"/>
      <c r="E116" s="118">
        <v>1031</v>
      </c>
      <c r="F116" s="118">
        <v>1605</v>
      </c>
      <c r="G116" s="118">
        <v>760</v>
      </c>
      <c r="H116" s="138">
        <v>173</v>
      </c>
      <c r="I116" s="116"/>
      <c r="J116" s="116"/>
    </row>
    <row r="117" spans="1:10" ht="15" customHeight="1">
      <c r="A117" s="116" t="s">
        <v>30</v>
      </c>
      <c r="B117" s="116"/>
      <c r="C117" s="264">
        <v>3562</v>
      </c>
      <c r="D117" s="118"/>
      <c r="E117" s="118">
        <v>1251</v>
      </c>
      <c r="F117" s="118">
        <v>1539</v>
      </c>
      <c r="G117" s="118">
        <v>650</v>
      </c>
      <c r="H117" s="138">
        <v>122</v>
      </c>
      <c r="I117" s="116"/>
      <c r="J117" s="116"/>
    </row>
    <row r="118" spans="1:10" ht="15" customHeight="1">
      <c r="A118" s="116" t="s">
        <v>29</v>
      </c>
      <c r="B118" s="116"/>
      <c r="C118" s="264">
        <v>3201</v>
      </c>
      <c r="D118" s="118"/>
      <c r="E118" s="118">
        <v>1367</v>
      </c>
      <c r="F118" s="118">
        <v>1390</v>
      </c>
      <c r="G118" s="118">
        <v>381</v>
      </c>
      <c r="H118" s="138">
        <v>63</v>
      </c>
      <c r="I118" s="116"/>
      <c r="J118" s="116"/>
    </row>
    <row r="119" spans="1:10" ht="15" customHeight="1">
      <c r="A119" s="116" t="s">
        <v>28</v>
      </c>
      <c r="B119" s="116"/>
      <c r="C119" s="264">
        <v>3067</v>
      </c>
      <c r="D119" s="118"/>
      <c r="E119" s="118">
        <v>697</v>
      </c>
      <c r="F119" s="118">
        <v>1354</v>
      </c>
      <c r="G119" s="118">
        <v>852</v>
      </c>
      <c r="H119" s="138">
        <v>164</v>
      </c>
      <c r="I119" s="116"/>
      <c r="J119" s="116"/>
    </row>
    <row r="120" spans="1:10" ht="15" customHeight="1">
      <c r="A120" s="116" t="s">
        <v>27</v>
      </c>
      <c r="B120" s="116"/>
      <c r="C120" s="264">
        <v>3538</v>
      </c>
      <c r="D120" s="118"/>
      <c r="E120" s="118">
        <v>1086</v>
      </c>
      <c r="F120" s="118">
        <v>1597</v>
      </c>
      <c r="G120" s="118">
        <v>692</v>
      </c>
      <c r="H120" s="138">
        <v>163</v>
      </c>
      <c r="I120" s="116"/>
      <c r="J120" s="116"/>
    </row>
    <row r="121" spans="1:10" ht="15" customHeight="1">
      <c r="A121" s="116" t="s">
        <v>26</v>
      </c>
      <c r="B121" s="116"/>
      <c r="C121" s="264">
        <v>3196</v>
      </c>
      <c r="D121" s="118"/>
      <c r="E121" s="118">
        <v>1343</v>
      </c>
      <c r="F121" s="118">
        <v>1196</v>
      </c>
      <c r="G121" s="118">
        <v>486</v>
      </c>
      <c r="H121" s="138">
        <v>171</v>
      </c>
      <c r="I121" s="116"/>
      <c r="J121" s="116"/>
    </row>
    <row r="122" spans="1:10" ht="15" customHeight="1">
      <c r="A122" s="116" t="s">
        <v>25</v>
      </c>
      <c r="B122" s="116"/>
      <c r="C122" s="264">
        <v>3096</v>
      </c>
      <c r="D122" s="118"/>
      <c r="E122" s="118">
        <v>810</v>
      </c>
      <c r="F122" s="118">
        <v>1361</v>
      </c>
      <c r="G122" s="118">
        <v>789</v>
      </c>
      <c r="H122" s="138">
        <v>136</v>
      </c>
      <c r="I122" s="116"/>
      <c r="J122" s="116"/>
    </row>
    <row r="123" spans="1:10" ht="15" customHeight="1">
      <c r="A123" s="116" t="s">
        <v>24</v>
      </c>
      <c r="B123" s="116"/>
      <c r="C123" s="264">
        <v>3653</v>
      </c>
      <c r="D123" s="118"/>
      <c r="E123" s="118">
        <v>1136</v>
      </c>
      <c r="F123" s="118">
        <v>1538</v>
      </c>
      <c r="G123" s="118">
        <v>761</v>
      </c>
      <c r="H123" s="138">
        <v>218</v>
      </c>
      <c r="I123" s="116"/>
      <c r="J123" s="116"/>
    </row>
    <row r="124" spans="1:10" ht="15" customHeight="1">
      <c r="A124" s="116" t="s">
        <v>23</v>
      </c>
      <c r="B124" s="116"/>
      <c r="C124" s="264">
        <v>3143</v>
      </c>
      <c r="D124" s="118"/>
      <c r="E124" s="118">
        <v>641</v>
      </c>
      <c r="F124" s="118">
        <v>1339</v>
      </c>
      <c r="G124" s="118">
        <v>908</v>
      </c>
      <c r="H124" s="138">
        <v>255</v>
      </c>
      <c r="I124" s="116"/>
      <c r="J124" s="116"/>
    </row>
    <row r="125" spans="1:10" ht="15" customHeight="1">
      <c r="A125" s="116" t="s">
        <v>22</v>
      </c>
      <c r="B125" s="116"/>
      <c r="C125" s="264">
        <v>3174</v>
      </c>
      <c r="D125" s="118"/>
      <c r="E125" s="118">
        <v>773</v>
      </c>
      <c r="F125" s="118">
        <v>1325</v>
      </c>
      <c r="G125" s="118">
        <v>814</v>
      </c>
      <c r="H125" s="138">
        <v>262</v>
      </c>
      <c r="I125" s="116"/>
      <c r="J125" s="116"/>
    </row>
    <row r="126" spans="1:10" ht="15" customHeight="1">
      <c r="A126" s="116" t="s">
        <v>21</v>
      </c>
      <c r="B126" s="116"/>
      <c r="C126" s="264">
        <v>2935</v>
      </c>
      <c r="D126" s="118"/>
      <c r="E126" s="118">
        <v>1315</v>
      </c>
      <c r="F126" s="118">
        <v>1095</v>
      </c>
      <c r="G126" s="118">
        <v>396</v>
      </c>
      <c r="H126" s="138">
        <v>129</v>
      </c>
      <c r="I126" s="116"/>
      <c r="J126" s="116"/>
    </row>
    <row r="127" spans="1:10" ht="15" customHeight="1">
      <c r="A127" s="116" t="s">
        <v>20</v>
      </c>
      <c r="B127" s="116"/>
      <c r="C127" s="264">
        <v>3290</v>
      </c>
      <c r="D127" s="118"/>
      <c r="E127" s="118">
        <v>997</v>
      </c>
      <c r="F127" s="118">
        <v>1359</v>
      </c>
      <c r="G127" s="118">
        <v>725</v>
      </c>
      <c r="H127" s="138">
        <v>209</v>
      </c>
      <c r="I127" s="116"/>
      <c r="J127" s="116"/>
    </row>
    <row r="128" spans="1:10" ht="15" customHeight="1">
      <c r="A128" s="116" t="s">
        <v>19</v>
      </c>
      <c r="B128" s="116"/>
      <c r="C128" s="264">
        <v>3425</v>
      </c>
      <c r="D128" s="118"/>
      <c r="E128" s="118">
        <v>771</v>
      </c>
      <c r="F128" s="118">
        <v>1496</v>
      </c>
      <c r="G128" s="118">
        <v>865</v>
      </c>
      <c r="H128" s="138">
        <v>293</v>
      </c>
      <c r="I128" s="116"/>
      <c r="J128" s="116"/>
    </row>
    <row r="129" spans="1:10" ht="15" customHeight="1">
      <c r="A129" s="116" t="s">
        <v>18</v>
      </c>
      <c r="B129" s="116"/>
      <c r="C129" s="264">
        <v>3149</v>
      </c>
      <c r="D129" s="118"/>
      <c r="E129" s="118">
        <v>919</v>
      </c>
      <c r="F129" s="118">
        <v>1246</v>
      </c>
      <c r="G129" s="118">
        <v>749</v>
      </c>
      <c r="H129" s="138">
        <v>235</v>
      </c>
      <c r="I129" s="116"/>
      <c r="J129" s="116"/>
    </row>
    <row r="130" spans="1:10" ht="15" customHeight="1">
      <c r="A130" s="116" t="s">
        <v>17</v>
      </c>
      <c r="B130" s="116"/>
      <c r="C130" s="264">
        <v>3183</v>
      </c>
      <c r="D130" s="118"/>
      <c r="E130" s="118">
        <v>926</v>
      </c>
      <c r="F130" s="118">
        <v>1265</v>
      </c>
      <c r="G130" s="118">
        <v>756</v>
      </c>
      <c r="H130" s="138">
        <v>236</v>
      </c>
      <c r="I130" s="116"/>
      <c r="J130" s="116"/>
    </row>
    <row r="131" spans="1:10" ht="15" customHeight="1">
      <c r="A131" s="116" t="s">
        <v>16</v>
      </c>
      <c r="B131" s="116"/>
      <c r="C131" s="264">
        <v>3468</v>
      </c>
      <c r="D131" s="118"/>
      <c r="E131" s="118">
        <v>1046</v>
      </c>
      <c r="F131" s="118">
        <v>1472</v>
      </c>
      <c r="G131" s="118">
        <v>726</v>
      </c>
      <c r="H131" s="138">
        <v>224</v>
      </c>
      <c r="I131" s="116"/>
      <c r="J131" s="116"/>
    </row>
    <row r="132" spans="1:10" ht="15" customHeight="1">
      <c r="A132" s="116" t="s">
        <v>15</v>
      </c>
      <c r="B132" s="116"/>
      <c r="C132" s="264">
        <v>3144</v>
      </c>
      <c r="D132" s="118"/>
      <c r="E132" s="118">
        <v>948</v>
      </c>
      <c r="F132" s="118">
        <v>1355</v>
      </c>
      <c r="G132" s="118">
        <v>662</v>
      </c>
      <c r="H132" s="138">
        <v>179</v>
      </c>
      <c r="I132" s="116"/>
      <c r="J132" s="116"/>
    </row>
    <row r="133" spans="1:10" ht="15" customHeight="1">
      <c r="A133" s="116" t="s">
        <v>14</v>
      </c>
      <c r="B133" s="116"/>
      <c r="C133" s="264">
        <v>3531</v>
      </c>
      <c r="D133" s="118"/>
      <c r="E133" s="118">
        <v>826</v>
      </c>
      <c r="F133" s="118">
        <v>1621</v>
      </c>
      <c r="G133" s="118">
        <v>883</v>
      </c>
      <c r="H133" s="138">
        <v>201</v>
      </c>
      <c r="I133" s="116"/>
      <c r="J133" s="116"/>
    </row>
    <row r="134" spans="1:10" ht="15" customHeight="1">
      <c r="A134" s="116" t="s">
        <v>13</v>
      </c>
      <c r="B134" s="116"/>
      <c r="C134" s="264">
        <v>3231</v>
      </c>
      <c r="D134" s="118"/>
      <c r="E134" s="118">
        <v>1366</v>
      </c>
      <c r="F134" s="118">
        <v>1223</v>
      </c>
      <c r="G134" s="118">
        <v>482</v>
      </c>
      <c r="H134" s="138">
        <v>160</v>
      </c>
      <c r="I134" s="116"/>
      <c r="J134" s="116"/>
    </row>
    <row r="135" spans="1:10" ht="15" customHeight="1">
      <c r="A135" s="116" t="s">
        <v>12</v>
      </c>
      <c r="B135" s="116"/>
      <c r="C135" s="264">
        <v>3146</v>
      </c>
      <c r="D135" s="118"/>
      <c r="E135" s="118">
        <v>1046</v>
      </c>
      <c r="F135" s="118">
        <v>1273</v>
      </c>
      <c r="G135" s="118">
        <v>633</v>
      </c>
      <c r="H135" s="138">
        <v>194</v>
      </c>
      <c r="I135" s="116"/>
      <c r="J135" s="116"/>
    </row>
    <row r="136" spans="1:10" ht="15" customHeight="1">
      <c r="A136" s="116" t="s">
        <v>11</v>
      </c>
      <c r="B136" s="116"/>
      <c r="C136" s="264">
        <v>3588</v>
      </c>
      <c r="D136" s="118"/>
      <c r="E136" s="118">
        <v>873</v>
      </c>
      <c r="F136" s="118">
        <v>1441</v>
      </c>
      <c r="G136" s="118">
        <v>948</v>
      </c>
      <c r="H136" s="138">
        <v>326</v>
      </c>
      <c r="I136" s="116"/>
      <c r="J136" s="116"/>
    </row>
    <row r="137" spans="1:10" ht="15" customHeight="1">
      <c r="A137" s="116" t="s">
        <v>10</v>
      </c>
      <c r="B137" s="116"/>
      <c r="C137" s="264">
        <v>3399</v>
      </c>
      <c r="D137" s="118"/>
      <c r="E137" s="118">
        <v>1642</v>
      </c>
      <c r="F137" s="118">
        <v>1344</v>
      </c>
      <c r="G137" s="118">
        <v>341</v>
      </c>
      <c r="H137" s="138">
        <v>72</v>
      </c>
      <c r="I137" s="116"/>
      <c r="J137" s="116"/>
    </row>
    <row r="138" spans="1:10" ht="15" customHeight="1">
      <c r="A138" s="116" t="s">
        <v>9</v>
      </c>
      <c r="B138" s="116"/>
      <c r="C138" s="264">
        <v>3608</v>
      </c>
      <c r="D138" s="118"/>
      <c r="E138" s="118">
        <v>827</v>
      </c>
      <c r="F138" s="118">
        <v>1492</v>
      </c>
      <c r="G138" s="118">
        <v>962</v>
      </c>
      <c r="H138" s="138">
        <v>327</v>
      </c>
      <c r="I138" s="116"/>
      <c r="J138" s="116"/>
    </row>
    <row r="139" spans="1:10" ht="15" customHeight="1">
      <c r="A139" s="116" t="s">
        <v>8</v>
      </c>
      <c r="B139" s="116"/>
      <c r="C139" s="264">
        <v>3457</v>
      </c>
      <c r="D139" s="118"/>
      <c r="E139" s="118">
        <v>1045</v>
      </c>
      <c r="F139" s="118">
        <v>1608</v>
      </c>
      <c r="G139" s="118">
        <v>673</v>
      </c>
      <c r="H139" s="138">
        <v>131</v>
      </c>
      <c r="I139" s="116"/>
      <c r="J139" s="116"/>
    </row>
    <row r="140" spans="1:10" ht="15" customHeight="1">
      <c r="A140" s="116" t="s">
        <v>7</v>
      </c>
      <c r="B140" s="116"/>
      <c r="C140" s="264">
        <v>3602</v>
      </c>
      <c r="D140" s="118"/>
      <c r="E140" s="118">
        <v>1069</v>
      </c>
      <c r="F140" s="118">
        <v>1749</v>
      </c>
      <c r="G140" s="118">
        <v>678</v>
      </c>
      <c r="H140" s="138">
        <v>106</v>
      </c>
      <c r="I140" s="116"/>
      <c r="J140" s="116"/>
    </row>
    <row r="141" spans="1:10" ht="15" customHeight="1">
      <c r="A141" s="116" t="s">
        <v>6</v>
      </c>
      <c r="B141" s="116"/>
      <c r="C141" s="264">
        <v>3406</v>
      </c>
      <c r="D141" s="118"/>
      <c r="E141" s="118">
        <v>1360</v>
      </c>
      <c r="F141" s="118">
        <v>1465</v>
      </c>
      <c r="G141" s="118">
        <v>491</v>
      </c>
      <c r="H141" s="138">
        <v>90</v>
      </c>
      <c r="I141" s="116"/>
      <c r="J141" s="116"/>
    </row>
    <row r="142" spans="1:10" ht="15" customHeight="1">
      <c r="A142" s="116" t="s">
        <v>5</v>
      </c>
      <c r="B142" s="116"/>
      <c r="C142" s="264">
        <v>3539</v>
      </c>
      <c r="D142" s="118"/>
      <c r="E142" s="118">
        <v>1255</v>
      </c>
      <c r="F142" s="118">
        <v>1599</v>
      </c>
      <c r="G142" s="118">
        <v>563</v>
      </c>
      <c r="H142" s="138">
        <v>122</v>
      </c>
      <c r="I142" s="116"/>
      <c r="J142" s="116"/>
    </row>
    <row r="143" spans="1:10" ht="15" customHeight="1">
      <c r="A143" s="116" t="s">
        <v>4</v>
      </c>
      <c r="B143" s="116"/>
      <c r="C143" s="264">
        <v>3209</v>
      </c>
      <c r="D143" s="118"/>
      <c r="E143" s="118">
        <v>907</v>
      </c>
      <c r="F143" s="118">
        <v>1339</v>
      </c>
      <c r="G143" s="118">
        <v>725</v>
      </c>
      <c r="H143" s="138">
        <v>238</v>
      </c>
      <c r="I143" s="116"/>
      <c r="J143" s="116"/>
    </row>
    <row r="144" spans="1:10" ht="15" customHeight="1">
      <c r="A144" s="116" t="s">
        <v>3</v>
      </c>
      <c r="B144" s="116"/>
      <c r="C144" s="264">
        <v>3549</v>
      </c>
      <c r="D144" s="118"/>
      <c r="E144" s="118">
        <v>1419</v>
      </c>
      <c r="F144" s="118">
        <v>1431</v>
      </c>
      <c r="G144" s="118">
        <v>567</v>
      </c>
      <c r="H144" s="138">
        <v>132</v>
      </c>
      <c r="I144" s="116"/>
      <c r="J144" s="116"/>
    </row>
    <row r="145" spans="1:10" ht="15" customHeight="1">
      <c r="A145" s="116" t="s">
        <v>2</v>
      </c>
      <c r="B145" s="116"/>
      <c r="C145" s="264">
        <v>3567</v>
      </c>
      <c r="D145" s="118"/>
      <c r="E145" s="118">
        <v>1287</v>
      </c>
      <c r="F145" s="118">
        <v>1683</v>
      </c>
      <c r="G145" s="118">
        <v>503</v>
      </c>
      <c r="H145" s="138">
        <v>94</v>
      </c>
      <c r="I145" s="116"/>
      <c r="J145" s="116"/>
    </row>
    <row r="146" spans="1:10" ht="15" customHeight="1">
      <c r="A146" s="121" t="s">
        <v>1</v>
      </c>
      <c r="B146" s="121"/>
      <c r="C146" s="266">
        <v>3195</v>
      </c>
      <c r="D146" s="123"/>
      <c r="E146" s="123">
        <v>730</v>
      </c>
      <c r="F146" s="123">
        <v>1331</v>
      </c>
      <c r="G146" s="123">
        <v>850</v>
      </c>
      <c r="H146" s="140">
        <v>284</v>
      </c>
      <c r="I146" s="116"/>
      <c r="J146" s="116"/>
    </row>
    <row r="147" spans="1:10" ht="6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</row>
    <row r="148" spans="1:10" ht="15" customHeight="1">
      <c r="A148" s="116"/>
      <c r="B148" s="116"/>
      <c r="C148" s="116"/>
      <c r="D148" s="116"/>
      <c r="E148" s="116"/>
      <c r="F148" s="116"/>
      <c r="G148" s="116"/>
      <c r="H148" s="116"/>
      <c r="I148" s="274" t="s">
        <v>0</v>
      </c>
      <c r="J148" s="116"/>
    </row>
    <row r="149" spans="1:10" ht="15" customHeight="1">
      <c r="A149" s="116"/>
      <c r="B149" s="116"/>
      <c r="C149" s="116"/>
      <c r="D149" s="116"/>
      <c r="E149" s="116"/>
      <c r="F149" s="116"/>
      <c r="G149" s="116"/>
      <c r="H149" s="116"/>
      <c r="I149" s="277"/>
      <c r="J149" s="116"/>
    </row>
    <row r="150" spans="1:10" ht="15" customHeight="1">
      <c r="A150" s="116"/>
      <c r="B150" s="116"/>
      <c r="C150" s="116"/>
      <c r="D150" s="116"/>
      <c r="E150" s="116"/>
      <c r="F150" s="116"/>
      <c r="G150" s="116"/>
      <c r="H150" s="116"/>
      <c r="I150" s="277"/>
      <c r="J150" s="116"/>
    </row>
    <row r="151" spans="1:10" ht="15" customHeight="1">
      <c r="A151" s="151" t="s">
        <v>43</v>
      </c>
      <c r="B151" s="116"/>
      <c r="C151" s="116"/>
      <c r="D151" s="116"/>
      <c r="E151" s="116"/>
      <c r="F151" s="116"/>
      <c r="G151" s="116"/>
      <c r="H151" s="116"/>
      <c r="I151" s="278"/>
      <c r="J151" s="116"/>
    </row>
    <row r="152" spans="1:10" ht="6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</row>
    <row r="153" spans="1:10" ht="15" customHeight="1">
      <c r="A153" s="142" t="s">
        <v>134</v>
      </c>
      <c r="B153" s="143"/>
      <c r="C153" s="144"/>
      <c r="D153" s="144"/>
      <c r="E153" s="144"/>
      <c r="F153" s="144"/>
      <c r="G153" s="144"/>
      <c r="H153" s="152" t="s">
        <v>140</v>
      </c>
      <c r="I153" s="116"/>
      <c r="J153" s="116"/>
    </row>
    <row r="154" spans="1:10" ht="15" customHeight="1">
      <c r="A154" s="142" t="s">
        <v>136</v>
      </c>
      <c r="B154" s="143"/>
      <c r="C154" s="144"/>
      <c r="D154" s="144"/>
      <c r="E154" s="144"/>
      <c r="F154" s="144"/>
      <c r="G154" s="144"/>
      <c r="H154" s="116"/>
      <c r="I154" s="116"/>
      <c r="J154" s="116"/>
    </row>
    <row r="155" spans="1:10" ht="6" customHeight="1">
      <c r="A155" s="116"/>
      <c r="B155" s="116"/>
      <c r="C155" s="118"/>
      <c r="D155" s="118"/>
      <c r="E155" s="118"/>
      <c r="F155" s="118"/>
      <c r="G155" s="116"/>
      <c r="H155" s="116"/>
      <c r="I155" s="116"/>
      <c r="J155" s="116"/>
    </row>
    <row r="156" spans="1:10" ht="15" customHeight="1">
      <c r="A156" s="696" t="s">
        <v>37</v>
      </c>
      <c r="B156" s="696"/>
      <c r="C156" s="709" t="s">
        <v>76</v>
      </c>
      <c r="D156" s="713"/>
      <c r="E156" s="700" t="s">
        <v>137</v>
      </c>
      <c r="F156" s="700"/>
      <c r="G156" s="700"/>
      <c r="H156" s="700"/>
      <c r="I156" s="116"/>
      <c r="J156" s="116"/>
    </row>
    <row r="157" spans="1:10" ht="15" customHeight="1">
      <c r="A157" s="697"/>
      <c r="B157" s="697"/>
      <c r="C157" s="708"/>
      <c r="D157" s="714"/>
      <c r="E157" s="257">
        <v>1</v>
      </c>
      <c r="F157" s="257">
        <v>2</v>
      </c>
      <c r="G157" s="257">
        <v>3</v>
      </c>
      <c r="H157" s="257" t="s">
        <v>138</v>
      </c>
      <c r="I157" s="116"/>
      <c r="J157" s="116"/>
    </row>
    <row r="158" spans="1:10" ht="6" customHeight="1">
      <c r="A158" s="116"/>
      <c r="B158" s="116"/>
      <c r="C158" s="118"/>
      <c r="D158" s="118"/>
      <c r="E158" s="118"/>
      <c r="F158" s="118"/>
      <c r="G158" s="116"/>
      <c r="H158" s="116"/>
      <c r="I158" s="116"/>
      <c r="J158" s="116"/>
    </row>
    <row r="159" spans="1:10" ht="15" customHeight="1">
      <c r="A159" s="112" t="s">
        <v>33</v>
      </c>
      <c r="B159" s="112"/>
      <c r="C159" s="170">
        <v>0.24471432047121072</v>
      </c>
      <c r="D159" s="170"/>
      <c r="E159" s="170">
        <v>0.67508956894228811</v>
      </c>
      <c r="F159" s="170">
        <v>0.52765742035862928</v>
      </c>
      <c r="G159" s="170">
        <v>0.87829334320173746</v>
      </c>
      <c r="H159" s="170">
        <v>1.8078768851778191</v>
      </c>
      <c r="I159" s="116"/>
      <c r="J159" s="116"/>
    </row>
    <row r="160" spans="1:10" ht="15" customHeight="1">
      <c r="A160" s="116" t="s">
        <v>32</v>
      </c>
      <c r="B160" s="116"/>
      <c r="C160" s="208">
        <v>0.88844879835670632</v>
      </c>
      <c r="D160" s="208"/>
      <c r="E160" s="208">
        <v>4.0921548401729195</v>
      </c>
      <c r="F160" s="208">
        <v>2.2113399822817241</v>
      </c>
      <c r="G160" s="208">
        <v>2.8604051118834248</v>
      </c>
      <c r="H160" s="208">
        <v>5.4324164996870605</v>
      </c>
      <c r="I160" s="116"/>
      <c r="J160" s="116"/>
    </row>
    <row r="161" spans="1:10" ht="15" customHeight="1">
      <c r="A161" s="116" t="s">
        <v>31</v>
      </c>
      <c r="B161" s="116"/>
      <c r="C161" s="174">
        <v>0.98164861158701511</v>
      </c>
      <c r="D161" s="174"/>
      <c r="E161" s="174">
        <v>3.2099112955719939</v>
      </c>
      <c r="F161" s="174">
        <v>2.1539156228439227</v>
      </c>
      <c r="G161" s="174">
        <v>3.7724973029370554</v>
      </c>
      <c r="H161" s="174">
        <v>7.8785053808422223</v>
      </c>
      <c r="I161" s="116"/>
      <c r="J161" s="116"/>
    </row>
    <row r="162" spans="1:10" ht="15" customHeight="1">
      <c r="A162" s="116" t="s">
        <v>30</v>
      </c>
      <c r="B162" s="116"/>
      <c r="C162" s="174">
        <v>1.3845878715549669</v>
      </c>
      <c r="D162" s="174"/>
      <c r="E162" s="174">
        <v>3.1881587408677725</v>
      </c>
      <c r="F162" s="174">
        <v>2.4714808850487247</v>
      </c>
      <c r="G162" s="174">
        <v>4.4124358670093065</v>
      </c>
      <c r="H162" s="174">
        <v>9.0173073747202093</v>
      </c>
      <c r="I162" s="116"/>
      <c r="J162" s="116"/>
    </row>
    <row r="163" spans="1:10" ht="15" customHeight="1">
      <c r="A163" s="116" t="s">
        <v>29</v>
      </c>
      <c r="B163" s="116"/>
      <c r="C163" s="174">
        <v>1.0149946006427131</v>
      </c>
      <c r="D163" s="174"/>
      <c r="E163" s="174">
        <v>2.41959543240662</v>
      </c>
      <c r="F163" s="174">
        <v>2.1979320673592717</v>
      </c>
      <c r="G163" s="174">
        <v>5.5563003285452499</v>
      </c>
      <c r="H163" s="174">
        <v>13.099974639438763</v>
      </c>
      <c r="I163" s="116"/>
      <c r="J163" s="116"/>
    </row>
    <row r="164" spans="1:10" ht="15" customHeight="1">
      <c r="A164" s="116" t="s">
        <v>28</v>
      </c>
      <c r="B164" s="116"/>
      <c r="C164" s="174">
        <v>1.210034898717778</v>
      </c>
      <c r="D164" s="174"/>
      <c r="E164" s="174">
        <v>3.7904233244666568</v>
      </c>
      <c r="F164" s="174">
        <v>2.4706130314296084</v>
      </c>
      <c r="G164" s="174">
        <v>3.5374424468430692</v>
      </c>
      <c r="H164" s="174">
        <v>8.5800303700408609</v>
      </c>
      <c r="I164" s="116"/>
      <c r="J164" s="116"/>
    </row>
    <row r="165" spans="1:10" ht="15" customHeight="1">
      <c r="A165" s="116" t="s">
        <v>27</v>
      </c>
      <c r="B165" s="116"/>
      <c r="C165" s="174">
        <v>1.1839886932168473</v>
      </c>
      <c r="D165" s="174"/>
      <c r="E165" s="174">
        <v>2.7674048686323025</v>
      </c>
      <c r="F165" s="174">
        <v>2.1606316185291501</v>
      </c>
      <c r="G165" s="174">
        <v>4.0576423331174967</v>
      </c>
      <c r="H165" s="174">
        <v>8.6025539577923276</v>
      </c>
      <c r="I165" s="116"/>
      <c r="J165" s="116"/>
    </row>
    <row r="166" spans="1:10" ht="15" customHeight="1">
      <c r="A166" s="116" t="s">
        <v>26</v>
      </c>
      <c r="B166" s="116"/>
      <c r="C166" s="174">
        <v>1.0116813076979183</v>
      </c>
      <c r="D166" s="174"/>
      <c r="E166" s="174">
        <v>2.5645326519360561</v>
      </c>
      <c r="F166" s="174">
        <v>2.4761205811499494</v>
      </c>
      <c r="G166" s="174">
        <v>4.521397657716582</v>
      </c>
      <c r="H166" s="174">
        <v>8.0208787003863335</v>
      </c>
      <c r="I166" s="116"/>
      <c r="J166" s="116"/>
    </row>
    <row r="167" spans="1:10" ht="15" customHeight="1">
      <c r="A167" s="116" t="s">
        <v>25</v>
      </c>
      <c r="B167" s="116"/>
      <c r="C167" s="174">
        <v>1.2608029444096576</v>
      </c>
      <c r="D167" s="174"/>
      <c r="E167" s="174">
        <v>3.6576714957468148</v>
      </c>
      <c r="F167" s="174">
        <v>2.2689576595281946</v>
      </c>
      <c r="G167" s="174">
        <v>3.4666496037713581</v>
      </c>
      <c r="H167" s="174">
        <v>9.2448305637578727</v>
      </c>
      <c r="I167" s="116"/>
      <c r="J167" s="116"/>
    </row>
    <row r="168" spans="1:10" ht="15" customHeight="1">
      <c r="A168" s="116" t="s">
        <v>24</v>
      </c>
      <c r="B168" s="116"/>
      <c r="C168" s="208">
        <v>0.86646619563491034</v>
      </c>
      <c r="D168" s="208"/>
      <c r="E168" s="208">
        <v>2.7380207987096976</v>
      </c>
      <c r="F168" s="208">
        <v>2.2139554935741828</v>
      </c>
      <c r="G168" s="208">
        <v>3.7475211309907239</v>
      </c>
      <c r="H168" s="208">
        <v>6.8795373117402523</v>
      </c>
      <c r="I168" s="116"/>
      <c r="J168" s="116"/>
    </row>
    <row r="169" spans="1:10" ht="15" customHeight="1">
      <c r="A169" s="116" t="s">
        <v>23</v>
      </c>
      <c r="B169" s="116"/>
      <c r="C169" s="174">
        <v>0.97294898560578524</v>
      </c>
      <c r="D169" s="174"/>
      <c r="E169" s="174">
        <v>3.8842610917277836</v>
      </c>
      <c r="F169" s="174">
        <v>2.3933161536287684</v>
      </c>
      <c r="G169" s="174">
        <v>3.0190867074324848</v>
      </c>
      <c r="H169" s="174">
        <v>6.7800493384007776</v>
      </c>
      <c r="I169" s="116"/>
      <c r="J169" s="116"/>
    </row>
    <row r="170" spans="1:10" ht="15" customHeight="1">
      <c r="A170" s="116" t="s">
        <v>22</v>
      </c>
      <c r="B170" s="116"/>
      <c r="C170" s="174">
        <v>1.1124258566940728</v>
      </c>
      <c r="D170" s="174"/>
      <c r="E170" s="174">
        <v>3.7126534949915109</v>
      </c>
      <c r="F170" s="174">
        <v>2.1622478692684166</v>
      </c>
      <c r="G170" s="174">
        <v>3.2387808505899791</v>
      </c>
      <c r="H170" s="174">
        <v>6.3178538667219062</v>
      </c>
      <c r="I170" s="116"/>
      <c r="J170" s="116"/>
    </row>
    <row r="171" spans="1:10" ht="15" customHeight="1">
      <c r="A171" s="116" t="s">
        <v>21</v>
      </c>
      <c r="B171" s="116"/>
      <c r="C171" s="174">
        <v>1.3151811679134282</v>
      </c>
      <c r="D171" s="174"/>
      <c r="E171" s="174">
        <v>2.530873382714466</v>
      </c>
      <c r="F171" s="174">
        <v>2.7823829226605064</v>
      </c>
      <c r="G171" s="174">
        <v>5.2497192343329973</v>
      </c>
      <c r="H171" s="174">
        <v>9.6894534266854127</v>
      </c>
      <c r="I171" s="116"/>
      <c r="J171" s="116"/>
    </row>
    <row r="172" spans="1:10" ht="15" customHeight="1">
      <c r="A172" s="116" t="s">
        <v>20</v>
      </c>
      <c r="B172" s="116"/>
      <c r="C172" s="174">
        <v>1.498393505611646</v>
      </c>
      <c r="D172" s="174"/>
      <c r="E172" s="174">
        <v>3.3791265236464252</v>
      </c>
      <c r="F172" s="174">
        <v>2.4703331767565979</v>
      </c>
      <c r="G172" s="174">
        <v>3.8588570553444548</v>
      </c>
      <c r="H172" s="174">
        <v>6.880079718848056</v>
      </c>
      <c r="I172" s="116"/>
      <c r="J172" s="116"/>
    </row>
    <row r="173" spans="1:10" ht="15" customHeight="1">
      <c r="A173" s="116" t="s">
        <v>19</v>
      </c>
      <c r="B173" s="116"/>
      <c r="C173" s="174">
        <v>1.2043048311372826</v>
      </c>
      <c r="D173" s="174"/>
      <c r="E173" s="174">
        <v>3.8207897023989141</v>
      </c>
      <c r="F173" s="174">
        <v>2.2866999640891432</v>
      </c>
      <c r="G173" s="174">
        <v>3.0953878849121548</v>
      </c>
      <c r="H173" s="174">
        <v>5.829495941053918</v>
      </c>
      <c r="I173" s="116"/>
      <c r="J173" s="116"/>
    </row>
    <row r="174" spans="1:10" ht="15" customHeight="1">
      <c r="A174" s="116" t="s">
        <v>18</v>
      </c>
      <c r="B174" s="116"/>
      <c r="C174" s="174">
        <v>1.04925031670675</v>
      </c>
      <c r="D174" s="174"/>
      <c r="E174" s="174">
        <v>2.8701810014166869</v>
      </c>
      <c r="F174" s="174">
        <v>2.4883657226591955</v>
      </c>
      <c r="G174" s="174">
        <v>3.5133710898198491</v>
      </c>
      <c r="H174" s="174">
        <v>6.9877883613590432</v>
      </c>
      <c r="I174" s="116"/>
      <c r="J174" s="116"/>
    </row>
    <row r="175" spans="1:10" ht="15" customHeight="1">
      <c r="A175" s="116" t="s">
        <v>17</v>
      </c>
      <c r="B175" s="116"/>
      <c r="C175" s="174">
        <v>1.0653489821610798</v>
      </c>
      <c r="D175" s="174"/>
      <c r="E175" s="174">
        <v>2.953530414521611</v>
      </c>
      <c r="F175" s="174">
        <v>2.3745245974078859</v>
      </c>
      <c r="G175" s="174">
        <v>3.7449513289975451</v>
      </c>
      <c r="H175" s="174">
        <v>6.7538944746533431</v>
      </c>
      <c r="I175" s="116"/>
      <c r="J175" s="116"/>
    </row>
    <row r="176" spans="1:10" ht="15" customHeight="1">
      <c r="A176" s="116" t="s">
        <v>16</v>
      </c>
      <c r="B176" s="116"/>
      <c r="C176" s="174">
        <v>1.1666555802092562</v>
      </c>
      <c r="D176" s="174"/>
      <c r="E176" s="174">
        <v>2.653679304364589</v>
      </c>
      <c r="F176" s="174">
        <v>2.0324213596503835</v>
      </c>
      <c r="G176" s="174">
        <v>3.5088322274770904</v>
      </c>
      <c r="H176" s="174">
        <v>6.8246731696058553</v>
      </c>
      <c r="I176" s="116"/>
      <c r="J176" s="116"/>
    </row>
    <row r="177" spans="1:10" ht="15" customHeight="1">
      <c r="A177" s="116" t="s">
        <v>15</v>
      </c>
      <c r="B177" s="116"/>
      <c r="C177" s="174">
        <v>1.270896956126901</v>
      </c>
      <c r="D177" s="174"/>
      <c r="E177" s="174">
        <v>3.3947379304188634</v>
      </c>
      <c r="F177" s="174">
        <v>2.4400416621306245</v>
      </c>
      <c r="G177" s="174">
        <v>3.9564812790360824</v>
      </c>
      <c r="H177" s="174">
        <v>7.3781363342192066</v>
      </c>
      <c r="I177" s="116"/>
      <c r="J177" s="116"/>
    </row>
    <row r="178" spans="1:10" ht="15" customHeight="1">
      <c r="A178" s="116" t="s">
        <v>14</v>
      </c>
      <c r="B178" s="116"/>
      <c r="C178" s="173">
        <v>1.0362154816542279</v>
      </c>
      <c r="D178" s="173"/>
      <c r="E178" s="173">
        <v>3.3457345298701444</v>
      </c>
      <c r="F178" s="173">
        <v>2.0830658819375771</v>
      </c>
      <c r="G178" s="173">
        <v>3.363861463954982</v>
      </c>
      <c r="H178" s="173">
        <v>7.1196106432074604</v>
      </c>
      <c r="I178" s="116"/>
      <c r="J178" s="116"/>
    </row>
    <row r="179" spans="1:10" ht="15" customHeight="1">
      <c r="A179" s="116" t="s">
        <v>13</v>
      </c>
      <c r="B179" s="116"/>
      <c r="C179" s="173">
        <v>1.3943767940064757</v>
      </c>
      <c r="D179" s="173"/>
      <c r="E179" s="173">
        <v>2.5962507072358791</v>
      </c>
      <c r="F179" s="173">
        <v>2.3340861382586282</v>
      </c>
      <c r="G179" s="173">
        <v>4.754093868430747</v>
      </c>
      <c r="H179" s="173">
        <v>8.76677962892545</v>
      </c>
      <c r="I179" s="116"/>
      <c r="J179" s="116"/>
    </row>
    <row r="180" spans="1:10" ht="15" customHeight="1">
      <c r="A180" s="116" t="s">
        <v>12</v>
      </c>
      <c r="B180" s="116"/>
      <c r="C180" s="173">
        <v>1.2929122354759479</v>
      </c>
      <c r="D180" s="173"/>
      <c r="E180" s="173">
        <v>3.0435128303294596</v>
      </c>
      <c r="F180" s="173">
        <v>2.1160665629558237</v>
      </c>
      <c r="G180" s="173">
        <v>3.8498423425534716</v>
      </c>
      <c r="H180" s="173">
        <v>7.1412327743198833</v>
      </c>
      <c r="I180" s="116"/>
      <c r="J180" s="116"/>
    </row>
    <row r="181" spans="1:10" ht="15" customHeight="1">
      <c r="A181" s="116" t="s">
        <v>11</v>
      </c>
      <c r="B181" s="116"/>
      <c r="C181" s="173">
        <v>0.95012176714252361</v>
      </c>
      <c r="D181" s="173"/>
      <c r="E181" s="173">
        <v>3.4150560317847063</v>
      </c>
      <c r="F181" s="173">
        <v>2.2956047808483744</v>
      </c>
      <c r="G181" s="173">
        <v>3.10292647241321</v>
      </c>
      <c r="H181" s="173">
        <v>5.8082412316315324</v>
      </c>
      <c r="I181" s="116"/>
      <c r="J181" s="116"/>
    </row>
    <row r="182" spans="1:10" ht="15" customHeight="1">
      <c r="A182" s="116" t="s">
        <v>10</v>
      </c>
      <c r="B182" s="116"/>
      <c r="C182" s="173">
        <v>1.1341698158180338</v>
      </c>
      <c r="D182" s="173"/>
      <c r="E182" s="173">
        <v>2.076994331333383</v>
      </c>
      <c r="F182" s="173">
        <v>2.5652086941814041</v>
      </c>
      <c r="G182" s="173">
        <v>6.0508038822344341</v>
      </c>
      <c r="H182" s="179">
        <v>13.019536165204245</v>
      </c>
      <c r="I182" s="116"/>
      <c r="J182" s="116"/>
    </row>
    <row r="183" spans="1:10" ht="15" customHeight="1">
      <c r="A183" s="116" t="s">
        <v>9</v>
      </c>
      <c r="B183" s="116"/>
      <c r="C183" s="173">
        <v>1.0077026962509876</v>
      </c>
      <c r="D183" s="173"/>
      <c r="E183" s="173">
        <v>3.5980699851224527</v>
      </c>
      <c r="F183" s="173">
        <v>2.0431482710879316</v>
      </c>
      <c r="G183" s="173">
        <v>3.141586566319162</v>
      </c>
      <c r="H183" s="173">
        <v>5.6131999180290082</v>
      </c>
      <c r="I183" s="116"/>
      <c r="J183" s="116"/>
    </row>
    <row r="184" spans="1:10" ht="15" customHeight="1">
      <c r="A184" s="116" t="s">
        <v>8</v>
      </c>
      <c r="B184" s="116"/>
      <c r="C184" s="173">
        <v>0.87353352048188826</v>
      </c>
      <c r="D184" s="173"/>
      <c r="E184" s="173">
        <v>2.9852109306105752</v>
      </c>
      <c r="F184" s="173">
        <v>1.9077622135528809</v>
      </c>
      <c r="G184" s="173">
        <v>4.0880888360575938</v>
      </c>
      <c r="H184" s="173">
        <v>9.4390727197780002</v>
      </c>
      <c r="I184" s="116"/>
      <c r="J184" s="116"/>
    </row>
    <row r="185" spans="1:10" ht="15" customHeight="1">
      <c r="A185" s="116" t="s">
        <v>7</v>
      </c>
      <c r="B185" s="116"/>
      <c r="C185" s="173">
        <v>0.75032633664138082</v>
      </c>
      <c r="D185" s="173"/>
      <c r="E185" s="173">
        <v>2.8816405595320216</v>
      </c>
      <c r="F185" s="173">
        <v>2.0309867923558302</v>
      </c>
      <c r="G185" s="173">
        <v>3.9240604098680012</v>
      </c>
      <c r="H185" s="173">
        <v>10.399801283064692</v>
      </c>
      <c r="I185" s="116"/>
      <c r="J185" s="116"/>
    </row>
    <row r="186" spans="1:10" ht="15" customHeight="1">
      <c r="A186" s="116" t="s">
        <v>6</v>
      </c>
      <c r="B186" s="116"/>
      <c r="C186" s="173">
        <v>1.042962853577194</v>
      </c>
      <c r="D186" s="173"/>
      <c r="E186" s="173">
        <v>2.6568804766450516</v>
      </c>
      <c r="F186" s="173">
        <v>2.2093796281470968</v>
      </c>
      <c r="G186" s="173">
        <v>4.8182923589353583</v>
      </c>
      <c r="H186" s="173">
        <v>10.760754484205544</v>
      </c>
      <c r="I186" s="116"/>
      <c r="J186" s="116"/>
    </row>
    <row r="187" spans="1:10" ht="15" customHeight="1">
      <c r="A187" s="116" t="s">
        <v>5</v>
      </c>
      <c r="B187" s="116"/>
      <c r="C187" s="173">
        <v>1.0317609814368589</v>
      </c>
      <c r="D187" s="173"/>
      <c r="E187" s="173">
        <v>2.5218925020226224</v>
      </c>
      <c r="F187" s="173">
        <v>2.1596763258002687</v>
      </c>
      <c r="G187" s="173">
        <v>4.5771421956015548</v>
      </c>
      <c r="H187" s="173">
        <v>9.532448564737896</v>
      </c>
      <c r="I187" s="116"/>
      <c r="J187" s="116"/>
    </row>
    <row r="188" spans="1:10" ht="15" customHeight="1">
      <c r="A188" s="116" t="s">
        <v>4</v>
      </c>
      <c r="B188" s="116"/>
      <c r="C188" s="173">
        <v>0.85453160541423212</v>
      </c>
      <c r="D188" s="173"/>
      <c r="E188" s="173">
        <v>3.0588123244311523</v>
      </c>
      <c r="F188" s="173">
        <v>2.3854599574796289</v>
      </c>
      <c r="G188" s="173">
        <v>3.6132630559038468</v>
      </c>
      <c r="H188" s="173">
        <v>6.7787594528821007</v>
      </c>
      <c r="I188" s="116"/>
      <c r="J188" s="116"/>
    </row>
    <row r="189" spans="1:10" ht="15" customHeight="1">
      <c r="A189" s="116" t="s">
        <v>3</v>
      </c>
      <c r="B189" s="116"/>
      <c r="C189" s="173">
        <v>0.95156221746588721</v>
      </c>
      <c r="D189" s="173"/>
      <c r="E189" s="173">
        <v>2.8449103882518179</v>
      </c>
      <c r="F189" s="173">
        <v>2.3890248876226017</v>
      </c>
      <c r="G189" s="173">
        <v>4.7252324809718793</v>
      </c>
      <c r="H189" s="173">
        <v>10.314025264403204</v>
      </c>
      <c r="I189" s="116"/>
      <c r="J189" s="116"/>
    </row>
    <row r="190" spans="1:10" ht="15" customHeight="1">
      <c r="A190" s="116" t="s">
        <v>2</v>
      </c>
      <c r="B190" s="116"/>
      <c r="C190" s="173">
        <v>0.87936610458420472</v>
      </c>
      <c r="D190" s="173"/>
      <c r="E190" s="173">
        <v>2.5496778632360235</v>
      </c>
      <c r="F190" s="173">
        <v>1.941534449223824</v>
      </c>
      <c r="G190" s="173">
        <v>4.4992690925658607</v>
      </c>
      <c r="H190" s="173">
        <v>11.066994574408923</v>
      </c>
      <c r="I190" s="116"/>
      <c r="J190" s="116"/>
    </row>
    <row r="191" spans="1:10" ht="15" customHeight="1">
      <c r="A191" s="121" t="s">
        <v>1</v>
      </c>
      <c r="B191" s="121"/>
      <c r="C191" s="177">
        <v>1.2124213199074694</v>
      </c>
      <c r="D191" s="177"/>
      <c r="E191" s="177">
        <v>3.4444284656156801</v>
      </c>
      <c r="F191" s="177">
        <v>2.1916633853638614</v>
      </c>
      <c r="G191" s="177">
        <v>3.1557703788780618</v>
      </c>
      <c r="H191" s="177">
        <v>5.8510845107607246</v>
      </c>
      <c r="I191" s="116"/>
      <c r="J191" s="116"/>
    </row>
    <row r="192" spans="1:10" ht="6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</row>
    <row r="193" spans="1:10" ht="15" customHeight="1">
      <c r="A193" s="116"/>
      <c r="B193" s="116"/>
      <c r="C193" s="116"/>
      <c r="D193" s="116"/>
      <c r="E193" s="116"/>
      <c r="F193" s="116"/>
      <c r="G193" s="116"/>
      <c r="H193" s="116"/>
      <c r="I193" s="274" t="s">
        <v>0</v>
      </c>
      <c r="J193" s="116"/>
    </row>
    <row r="194" spans="1:10" ht="15" customHeight="1">
      <c r="A194" s="116"/>
      <c r="B194" s="116"/>
      <c r="C194" s="116"/>
      <c r="D194" s="116"/>
      <c r="E194" s="116"/>
      <c r="F194" s="116"/>
      <c r="G194" s="116"/>
      <c r="H194" s="116"/>
      <c r="I194" s="277"/>
      <c r="J194" s="116"/>
    </row>
    <row r="195" spans="1:10" ht="15" customHeight="1">
      <c r="A195" s="116"/>
      <c r="B195" s="116"/>
      <c r="C195" s="116"/>
      <c r="D195" s="116"/>
      <c r="E195" s="116"/>
      <c r="F195" s="116"/>
      <c r="G195" s="116"/>
      <c r="H195" s="116"/>
      <c r="I195" s="277"/>
      <c r="J195" s="116"/>
    </row>
    <row r="196" spans="1:10" ht="15" customHeight="1">
      <c r="A196" s="151" t="s">
        <v>42</v>
      </c>
      <c r="B196" s="116"/>
      <c r="C196" s="116"/>
      <c r="D196" s="116"/>
      <c r="E196" s="116"/>
      <c r="F196" s="116"/>
      <c r="G196" s="116"/>
      <c r="H196" s="116"/>
      <c r="I196" s="116"/>
      <c r="J196" s="116"/>
    </row>
    <row r="197" spans="1:10" ht="6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</row>
    <row r="198" spans="1:10" ht="15" customHeight="1">
      <c r="A198" s="142" t="s">
        <v>134</v>
      </c>
      <c r="B198" s="143"/>
      <c r="C198" s="144"/>
      <c r="D198" s="144"/>
      <c r="E198" s="144"/>
      <c r="F198" s="144"/>
      <c r="G198" s="144"/>
      <c r="H198" s="152" t="s">
        <v>140</v>
      </c>
      <c r="I198" s="116"/>
      <c r="J198" s="116"/>
    </row>
    <row r="199" spans="1:10" ht="15" customHeight="1">
      <c r="A199" s="142" t="s">
        <v>136</v>
      </c>
      <c r="B199" s="143"/>
      <c r="C199" s="144"/>
      <c r="D199" s="144"/>
      <c r="E199" s="144"/>
      <c r="F199" s="144"/>
      <c r="G199" s="144"/>
      <c r="H199" s="116"/>
      <c r="I199" s="116"/>
      <c r="J199" s="116"/>
    </row>
    <row r="200" spans="1:10" ht="6" customHeight="1">
      <c r="A200" s="116"/>
      <c r="B200" s="116"/>
      <c r="C200" s="118"/>
      <c r="D200" s="118"/>
      <c r="E200" s="118"/>
      <c r="F200" s="118"/>
      <c r="G200" s="116"/>
      <c r="H200" s="116"/>
      <c r="I200" s="116"/>
      <c r="J200" s="116"/>
    </row>
    <row r="201" spans="1:10" ht="15" customHeight="1">
      <c r="A201" s="696" t="s">
        <v>37</v>
      </c>
      <c r="B201" s="696"/>
      <c r="C201" s="709" t="s">
        <v>76</v>
      </c>
      <c r="D201" s="713"/>
      <c r="E201" s="700" t="s">
        <v>137</v>
      </c>
      <c r="F201" s="700"/>
      <c r="G201" s="700"/>
      <c r="H201" s="700"/>
      <c r="I201" s="116"/>
      <c r="J201" s="116"/>
    </row>
    <row r="202" spans="1:10" ht="15" customHeight="1">
      <c r="A202" s="697"/>
      <c r="B202" s="697"/>
      <c r="C202" s="708"/>
      <c r="D202" s="714"/>
      <c r="E202" s="257">
        <v>1</v>
      </c>
      <c r="F202" s="257">
        <v>2</v>
      </c>
      <c r="G202" s="257">
        <v>3</v>
      </c>
      <c r="H202" s="257" t="s">
        <v>138</v>
      </c>
      <c r="I202" s="116"/>
      <c r="J202" s="116"/>
    </row>
    <row r="203" spans="1:10" ht="6" customHeight="1">
      <c r="A203" s="279"/>
      <c r="B203" s="279"/>
      <c r="C203" s="114"/>
      <c r="D203" s="114"/>
      <c r="E203" s="114"/>
      <c r="F203" s="114"/>
      <c r="G203" s="279"/>
      <c r="H203" s="279"/>
      <c r="I203" s="116"/>
      <c r="J203" s="116"/>
    </row>
    <row r="204" spans="1:10" ht="15" customHeight="1">
      <c r="A204" s="112" t="s">
        <v>33</v>
      </c>
      <c r="B204" s="112"/>
      <c r="C204" s="135">
        <v>84467.797282727333</v>
      </c>
      <c r="D204" s="169"/>
      <c r="E204" s="170">
        <v>0.20745364822311643</v>
      </c>
      <c r="F204" s="171">
        <v>0.22123684782721351</v>
      </c>
      <c r="G204" s="171">
        <v>0.1880020375705557</v>
      </c>
      <c r="H204" s="176">
        <v>0.10732823739719979</v>
      </c>
      <c r="I204" s="116"/>
      <c r="J204" s="116"/>
    </row>
    <row r="205" spans="1:10" ht="15" customHeight="1">
      <c r="A205" s="116" t="s">
        <v>32</v>
      </c>
      <c r="B205" s="116"/>
      <c r="C205" s="126">
        <v>3101.1838375919847</v>
      </c>
      <c r="D205" s="173"/>
      <c r="E205" s="174">
        <v>0.73043210062847719</v>
      </c>
      <c r="F205" s="175">
        <v>0.91650721917604838</v>
      </c>
      <c r="G205" s="175">
        <v>0.87566800010783086</v>
      </c>
      <c r="H205" s="176">
        <v>0.54819696204900359</v>
      </c>
      <c r="I205" s="116"/>
      <c r="J205" s="116"/>
    </row>
    <row r="206" spans="1:10" ht="15" customHeight="1">
      <c r="A206" s="116" t="s">
        <v>31</v>
      </c>
      <c r="B206" s="116"/>
      <c r="C206" s="126">
        <v>10676.665528259389</v>
      </c>
      <c r="D206" s="173"/>
      <c r="E206" s="174">
        <v>0.92107141263179038</v>
      </c>
      <c r="F206" s="175">
        <v>0.97371254413215302</v>
      </c>
      <c r="G206" s="175">
        <v>0.80219495142086572</v>
      </c>
      <c r="H206" s="176">
        <v>0.38088432184414944</v>
      </c>
      <c r="I206" s="116"/>
      <c r="J206" s="116"/>
    </row>
    <row r="207" spans="1:10" ht="15" customHeight="1">
      <c r="A207" s="116" t="s">
        <v>30</v>
      </c>
      <c r="B207" s="116"/>
      <c r="C207" s="126">
        <v>3567.4044969400879</v>
      </c>
      <c r="D207" s="173"/>
      <c r="E207" s="174">
        <v>1.1141498112863302</v>
      </c>
      <c r="F207" s="175">
        <v>1.0692698485054062</v>
      </c>
      <c r="G207" s="175">
        <v>0.81129250159258803</v>
      </c>
      <c r="H207" s="176">
        <v>0.30682874801251331</v>
      </c>
      <c r="I207" s="116"/>
      <c r="J207" s="116"/>
    </row>
    <row r="208" spans="1:10" ht="15" customHeight="1">
      <c r="A208" s="116" t="s">
        <v>29</v>
      </c>
      <c r="B208" s="116"/>
      <c r="C208" s="126">
        <v>2640.1126056777671</v>
      </c>
      <c r="D208" s="173"/>
      <c r="E208" s="174">
        <v>1.0418424765947669</v>
      </c>
      <c r="F208" s="175">
        <v>0.95331799849835519</v>
      </c>
      <c r="G208" s="175">
        <v>0.64199149622314688</v>
      </c>
      <c r="H208" s="176">
        <v>0.26380148152665689</v>
      </c>
      <c r="I208" s="116"/>
      <c r="J208" s="116"/>
    </row>
    <row r="209" spans="1:10" ht="15" customHeight="1">
      <c r="A209" s="116" t="s">
        <v>28</v>
      </c>
      <c r="B209" s="116"/>
      <c r="C209" s="126">
        <v>10301.13599592533</v>
      </c>
      <c r="D209" s="173"/>
      <c r="E209" s="174">
        <v>0.83444532606250488</v>
      </c>
      <c r="F209" s="175">
        <v>1.1133835014275066</v>
      </c>
      <c r="G209" s="175">
        <v>0.97938707913474909</v>
      </c>
      <c r="H209" s="176">
        <v>0.44908369725714242</v>
      </c>
      <c r="I209" s="116"/>
      <c r="J209" s="116"/>
    </row>
    <row r="210" spans="1:10" ht="15" customHeight="1">
      <c r="A210" s="116" t="s">
        <v>27</v>
      </c>
      <c r="B210" s="116"/>
      <c r="C210" s="126">
        <v>2724.1330252402545</v>
      </c>
      <c r="D210" s="173"/>
      <c r="E210" s="174">
        <v>0.84589028297123148</v>
      </c>
      <c r="F210" s="175">
        <v>0.97853423756839775</v>
      </c>
      <c r="G210" s="175">
        <v>0.79517663413291328</v>
      </c>
      <c r="H210" s="176">
        <v>0.3912036285498634</v>
      </c>
      <c r="I210" s="116"/>
      <c r="J210" s="116"/>
    </row>
    <row r="211" spans="1:10" ht="15" customHeight="1">
      <c r="A211" s="116" t="s">
        <v>26</v>
      </c>
      <c r="B211" s="116"/>
      <c r="C211" s="126">
        <v>13687.552369312063</v>
      </c>
      <c r="D211" s="173"/>
      <c r="E211" s="174">
        <v>1.0860648907328101</v>
      </c>
      <c r="F211" s="175">
        <v>0.92034860509177652</v>
      </c>
      <c r="G211" s="175">
        <v>0.68390203714773679</v>
      </c>
      <c r="H211" s="176">
        <v>0.4295742200789191</v>
      </c>
      <c r="I211" s="116"/>
      <c r="J211" s="116"/>
    </row>
    <row r="212" spans="1:10" ht="15" customHeight="1">
      <c r="A212" s="116" t="s">
        <v>25</v>
      </c>
      <c r="B212" s="116"/>
      <c r="C212" s="126">
        <v>14714.679867851784</v>
      </c>
      <c r="D212" s="173"/>
      <c r="E212" s="174">
        <v>0.95826901418361687</v>
      </c>
      <c r="F212" s="175">
        <v>0.98529687775714003</v>
      </c>
      <c r="G212" s="175">
        <v>0.89861436153858609</v>
      </c>
      <c r="H212" s="176">
        <v>0.41179565010309144</v>
      </c>
      <c r="I212" s="116"/>
      <c r="J212" s="116"/>
    </row>
    <row r="213" spans="1:10" ht="15" customHeight="1">
      <c r="A213" s="116" t="s">
        <v>24</v>
      </c>
      <c r="B213" s="116"/>
      <c r="C213" s="126">
        <v>23357.112619181367</v>
      </c>
      <c r="D213" s="173"/>
      <c r="E213" s="174">
        <v>0.84602346575772558</v>
      </c>
      <c r="F213" s="175">
        <v>0.9379022362929077</v>
      </c>
      <c r="G213" s="175">
        <v>0.78436899381446223</v>
      </c>
      <c r="H213" s="176">
        <v>0.3995206421687752</v>
      </c>
      <c r="I213" s="116"/>
      <c r="J213" s="116"/>
    </row>
    <row r="214" spans="1:10" ht="15" customHeight="1">
      <c r="A214" s="116" t="s">
        <v>23</v>
      </c>
      <c r="B214" s="116"/>
      <c r="C214" s="126">
        <v>4700.2192545629878</v>
      </c>
      <c r="D214" s="173"/>
      <c r="E214" s="174">
        <v>0.79469397736053116</v>
      </c>
      <c r="F214" s="175">
        <v>1.0050699207914242</v>
      </c>
      <c r="G214" s="175">
        <v>0.88335268549433743</v>
      </c>
      <c r="H214" s="176">
        <v>0.56185330924713472</v>
      </c>
      <c r="I214" s="116"/>
      <c r="J214" s="116"/>
    </row>
    <row r="215" spans="1:10" ht="15" customHeight="1">
      <c r="A215" s="116" t="s">
        <v>22</v>
      </c>
      <c r="B215" s="116"/>
      <c r="C215" s="126">
        <v>16651.980518663546</v>
      </c>
      <c r="D215" s="173"/>
      <c r="E215" s="174">
        <v>0.89189082695580768</v>
      </c>
      <c r="F215" s="175">
        <v>0.90268262387925158</v>
      </c>
      <c r="G215" s="175">
        <v>0.84297050656784933</v>
      </c>
      <c r="H215" s="176">
        <v>0.51820171854513941</v>
      </c>
      <c r="I215" s="116"/>
      <c r="J215" s="116"/>
    </row>
    <row r="216" spans="1:10" ht="15" customHeight="1">
      <c r="A216" s="116" t="s">
        <v>21</v>
      </c>
      <c r="B216" s="116"/>
      <c r="C216" s="126">
        <v>12652.713577722816</v>
      </c>
      <c r="D216" s="173"/>
      <c r="E216" s="174">
        <v>1.1315876830657592</v>
      </c>
      <c r="F216" s="175">
        <v>1.0359257377405136</v>
      </c>
      <c r="G216" s="175">
        <v>0.70949304646840583</v>
      </c>
      <c r="H216" s="176">
        <v>0.44011152822386668</v>
      </c>
      <c r="I216" s="116"/>
      <c r="J216" s="116"/>
    </row>
    <row r="217" spans="1:10" ht="15" customHeight="1">
      <c r="A217" s="116" t="s">
        <v>20</v>
      </c>
      <c r="B217" s="116"/>
      <c r="C217" s="126">
        <v>12370.302248213122</v>
      </c>
      <c r="D217" s="173"/>
      <c r="E217" s="174">
        <v>1.0218901406095147</v>
      </c>
      <c r="F217" s="175">
        <v>1.0201912784602996</v>
      </c>
      <c r="G217" s="175">
        <v>0.84772569650035157</v>
      </c>
      <c r="H217" s="176">
        <v>0.44670419998969629</v>
      </c>
      <c r="I217" s="116"/>
      <c r="J217" s="116"/>
    </row>
    <row r="218" spans="1:10" ht="15" customHeight="1">
      <c r="A218" s="116" t="s">
        <v>19</v>
      </c>
      <c r="B218" s="116"/>
      <c r="C218" s="126">
        <v>27143.694115471786</v>
      </c>
      <c r="D218" s="173"/>
      <c r="E218" s="174">
        <v>0.85057781403901078</v>
      </c>
      <c r="F218" s="175">
        <v>0.99335729560751951</v>
      </c>
      <c r="G218" s="175">
        <v>0.79706592705205603</v>
      </c>
      <c r="H218" s="176">
        <v>0.49827057301761363</v>
      </c>
      <c r="I218" s="116"/>
      <c r="J218" s="116"/>
    </row>
    <row r="219" spans="1:10" ht="15" customHeight="1">
      <c r="A219" s="116" t="s">
        <v>18</v>
      </c>
      <c r="B219" s="116"/>
      <c r="C219" s="126">
        <v>49120.852934186674</v>
      </c>
      <c r="D219" s="173"/>
      <c r="E219" s="174">
        <v>0.8162972541346627</v>
      </c>
      <c r="F219" s="175">
        <v>0.98256534193502731</v>
      </c>
      <c r="G219" s="175">
        <v>0.85977391424192495</v>
      </c>
      <c r="H219" s="176">
        <v>0.53117872228901752</v>
      </c>
      <c r="I219" s="116"/>
      <c r="J219" s="116"/>
    </row>
    <row r="220" spans="1:10" ht="15" customHeight="1">
      <c r="A220" s="116" t="s">
        <v>17</v>
      </c>
      <c r="B220" s="116"/>
      <c r="C220" s="126">
        <v>13279.031734656955</v>
      </c>
      <c r="D220" s="173"/>
      <c r="E220" s="174">
        <v>0.86350640344588658</v>
      </c>
      <c r="F220" s="175">
        <v>0.94357162284145824</v>
      </c>
      <c r="G220" s="175">
        <v>0.88984465474362118</v>
      </c>
      <c r="H220" s="176">
        <v>0.49067845378889002</v>
      </c>
      <c r="I220" s="116"/>
      <c r="J220" s="116"/>
    </row>
    <row r="221" spans="1:10" ht="15" customHeight="1">
      <c r="A221" s="116" t="s">
        <v>16</v>
      </c>
      <c r="B221" s="116"/>
      <c r="C221" s="126">
        <v>6503.5681980997078</v>
      </c>
      <c r="D221" s="173"/>
      <c r="E221" s="174">
        <v>0.79977783380814538</v>
      </c>
      <c r="F221" s="175">
        <v>0.86020263256131013</v>
      </c>
      <c r="G221" s="175">
        <v>0.73431598898192918</v>
      </c>
      <c r="H221" s="176">
        <v>0.45110221162726771</v>
      </c>
      <c r="I221" s="116"/>
      <c r="J221" s="116"/>
    </row>
    <row r="222" spans="1:10" ht="15" customHeight="1">
      <c r="A222" s="116" t="s">
        <v>15</v>
      </c>
      <c r="B222" s="116"/>
      <c r="C222" s="126">
        <v>4834.9749619500599</v>
      </c>
      <c r="D222" s="173"/>
      <c r="E222" s="174">
        <v>1.0271804272557068</v>
      </c>
      <c r="F222" s="175">
        <v>1.0510372445882632</v>
      </c>
      <c r="G222" s="175">
        <v>0.82780373371932892</v>
      </c>
      <c r="H222" s="176">
        <v>0.42385137547868712</v>
      </c>
      <c r="I222" s="116"/>
      <c r="J222" s="116"/>
    </row>
    <row r="223" spans="1:10" ht="15" customHeight="1">
      <c r="A223" s="116" t="s">
        <v>14</v>
      </c>
      <c r="B223" s="116"/>
      <c r="C223" s="118">
        <v>15487.701437151571</v>
      </c>
      <c r="D223" s="173"/>
      <c r="E223" s="173">
        <v>0.76393519260636766</v>
      </c>
      <c r="F223" s="173">
        <v>0.95719310727066731</v>
      </c>
      <c r="G223" s="173">
        <v>0.85550602689209776</v>
      </c>
      <c r="H223" s="176">
        <v>0.41176000338552154</v>
      </c>
      <c r="I223" s="116"/>
      <c r="J223" s="116"/>
    </row>
    <row r="224" spans="1:10" ht="15" customHeight="1">
      <c r="A224" s="116" t="s">
        <v>13</v>
      </c>
      <c r="B224" s="116"/>
      <c r="C224" s="118">
        <v>15409.160344189984</v>
      </c>
      <c r="D224" s="173"/>
      <c r="E224" s="173">
        <v>1.088757117277565</v>
      </c>
      <c r="F224" s="173">
        <v>0.89435076162092886</v>
      </c>
      <c r="G224" s="173">
        <v>0.70954794952970035</v>
      </c>
      <c r="H224" s="176">
        <v>0.4227612094231582</v>
      </c>
      <c r="I224" s="116"/>
      <c r="J224" s="116"/>
    </row>
    <row r="225" spans="1:10" ht="15" customHeight="1">
      <c r="A225" s="116" t="s">
        <v>12</v>
      </c>
      <c r="B225" s="116"/>
      <c r="C225" s="118">
        <v>21530.337363364415</v>
      </c>
      <c r="D225" s="173"/>
      <c r="E225" s="173">
        <v>0.97639530962514465</v>
      </c>
      <c r="F225" s="173">
        <v>0.86609650281374795</v>
      </c>
      <c r="G225" s="173">
        <v>0.80035136872880219</v>
      </c>
      <c r="H225" s="176">
        <v>0.44276047164447396</v>
      </c>
      <c r="I225" s="116"/>
      <c r="J225" s="116"/>
    </row>
    <row r="226" spans="1:10" ht="15" customHeight="1">
      <c r="A226" s="116" t="s">
        <v>11</v>
      </c>
      <c r="B226" s="116"/>
      <c r="C226" s="118">
        <v>5358.8482873842477</v>
      </c>
      <c r="D226" s="173"/>
      <c r="E226" s="173">
        <v>0.82447503298664437</v>
      </c>
      <c r="F226" s="173">
        <v>0.91688331343923279</v>
      </c>
      <c r="G226" s="173">
        <v>0.83345723939381977</v>
      </c>
      <c r="H226" s="176">
        <v>0.52602131161248455</v>
      </c>
      <c r="I226" s="116"/>
      <c r="J226" s="116"/>
    </row>
    <row r="227" spans="1:10" ht="15" customHeight="1">
      <c r="A227" s="116" t="s">
        <v>10</v>
      </c>
      <c r="B227" s="116"/>
      <c r="C227" s="118">
        <v>5792.1258574955909</v>
      </c>
      <c r="D227" s="173"/>
      <c r="E227" s="173">
        <v>0.99230608194688552</v>
      </c>
      <c r="F227" s="173">
        <v>1.0169305750822826</v>
      </c>
      <c r="G227" s="173">
        <v>0.63355995871241988</v>
      </c>
      <c r="H227" s="176">
        <v>0.27472184211696843</v>
      </c>
      <c r="I227" s="116"/>
      <c r="J227" s="116"/>
    </row>
    <row r="228" spans="1:10" ht="15" customHeight="1">
      <c r="A228" s="116" t="s">
        <v>9</v>
      </c>
      <c r="B228" s="116"/>
      <c r="C228" s="118">
        <v>7456.5162549631086</v>
      </c>
      <c r="D228" s="173"/>
      <c r="E228" s="173">
        <v>0.81922184242154239</v>
      </c>
      <c r="F228" s="173">
        <v>0.85012630859249894</v>
      </c>
      <c r="G228" s="173">
        <v>0.83803436706634238</v>
      </c>
      <c r="H228" s="176">
        <v>0.50223950603950873</v>
      </c>
      <c r="I228" s="116"/>
      <c r="J228" s="116"/>
    </row>
    <row r="229" spans="1:10" ht="15" customHeight="1">
      <c r="A229" s="116" t="s">
        <v>8</v>
      </c>
      <c r="B229" s="116"/>
      <c r="C229" s="118">
        <v>7521.3070533883592</v>
      </c>
      <c r="D229" s="173"/>
      <c r="E229" s="173">
        <v>0.90084257049434924</v>
      </c>
      <c r="F229" s="173">
        <v>0.88818677905303289</v>
      </c>
      <c r="G229" s="173">
        <v>0.7966925805804459</v>
      </c>
      <c r="H229" s="176">
        <v>0.35665888737354551</v>
      </c>
      <c r="I229" s="116"/>
      <c r="J229" s="116"/>
    </row>
    <row r="230" spans="1:10" ht="15" customHeight="1">
      <c r="A230" s="116" t="s">
        <v>7</v>
      </c>
      <c r="B230" s="116"/>
      <c r="C230" s="118">
        <v>6770.0519735112166</v>
      </c>
      <c r="D230" s="173"/>
      <c r="E230" s="173">
        <v>0.86246957959015202</v>
      </c>
      <c r="F230" s="173">
        <v>0.97982601404499392</v>
      </c>
      <c r="G230" s="173">
        <v>0.74427811546865141</v>
      </c>
      <c r="H230" s="176">
        <v>0.29736243288042857</v>
      </c>
      <c r="I230" s="116"/>
      <c r="J230" s="116"/>
    </row>
    <row r="231" spans="1:10" ht="15" customHeight="1">
      <c r="A231" s="116" t="s">
        <v>6</v>
      </c>
      <c r="B231" s="116"/>
      <c r="C231" s="118">
        <v>6894.6102398573994</v>
      </c>
      <c r="D231" s="173"/>
      <c r="E231" s="173">
        <v>1.0551118406351752</v>
      </c>
      <c r="F231" s="173">
        <v>0.95307863192421738</v>
      </c>
      <c r="G231" s="173">
        <v>0.69820996572095539</v>
      </c>
      <c r="H231" s="176">
        <v>0.28611893257628784</v>
      </c>
      <c r="I231" s="116"/>
      <c r="J231" s="116"/>
    </row>
    <row r="232" spans="1:10" ht="15" customHeight="1">
      <c r="A232" s="116" t="s">
        <v>5</v>
      </c>
      <c r="B232" s="116"/>
      <c r="C232" s="118">
        <v>11534.210775629863</v>
      </c>
      <c r="D232" s="173"/>
      <c r="E232" s="173">
        <v>0.90038407818329758</v>
      </c>
      <c r="F232" s="173">
        <v>0.97363215810635961</v>
      </c>
      <c r="G232" s="173">
        <v>0.72194963755386676</v>
      </c>
      <c r="H232" s="176">
        <v>0.32810999791804341</v>
      </c>
      <c r="I232" s="116"/>
      <c r="J232" s="116"/>
    </row>
    <row r="233" spans="1:10" ht="15" customHeight="1">
      <c r="A233" s="116" t="s">
        <v>4</v>
      </c>
      <c r="B233" s="116"/>
      <c r="C233" s="118">
        <v>2809.2299262190177</v>
      </c>
      <c r="D233" s="173"/>
      <c r="E233" s="173">
        <v>0.85439626611268604</v>
      </c>
      <c r="F233" s="173">
        <v>0.99777960703035451</v>
      </c>
      <c r="G233" s="173">
        <v>0.82118765596069887</v>
      </c>
      <c r="H233" s="176">
        <v>0.50929620139237097</v>
      </c>
      <c r="I233" s="116"/>
      <c r="J233" s="116"/>
    </row>
    <row r="234" spans="1:10" ht="15" customHeight="1">
      <c r="A234" s="116" t="s">
        <v>3</v>
      </c>
      <c r="B234" s="116"/>
      <c r="C234" s="118">
        <v>22784.005906937535</v>
      </c>
      <c r="D234" s="173"/>
      <c r="E234" s="173">
        <v>1.1393892369271819</v>
      </c>
      <c r="F234" s="173">
        <v>0.96456229170990559</v>
      </c>
      <c r="G234" s="173">
        <v>0.74897091528886928</v>
      </c>
      <c r="H234" s="176">
        <v>0.38416893448386213</v>
      </c>
      <c r="I234" s="116"/>
      <c r="J234" s="116"/>
    </row>
    <row r="235" spans="1:10" ht="15" customHeight="1">
      <c r="A235" s="116" t="s">
        <v>2</v>
      </c>
      <c r="B235" s="116"/>
      <c r="C235" s="118">
        <v>5203.1740661805561</v>
      </c>
      <c r="D235" s="173"/>
      <c r="E235" s="173">
        <v>0.91027174518913523</v>
      </c>
      <c r="F235" s="173">
        <v>0.92093077952049451</v>
      </c>
      <c r="G235" s="173">
        <v>0.63887467655552599</v>
      </c>
      <c r="H235" s="176">
        <v>0.29503456575120729</v>
      </c>
      <c r="I235" s="116"/>
      <c r="J235" s="116"/>
    </row>
    <row r="236" spans="1:10" ht="15" customHeight="1">
      <c r="A236" s="121" t="s">
        <v>1</v>
      </c>
      <c r="B236" s="121"/>
      <c r="C236" s="123">
        <v>5349.5908382541256</v>
      </c>
      <c r="D236" s="177"/>
      <c r="E236" s="177">
        <v>0.78856234691538218</v>
      </c>
      <c r="F236" s="177">
        <v>0.9179731265767439</v>
      </c>
      <c r="G236" s="177">
        <v>0.83711252233524547</v>
      </c>
      <c r="H236" s="178">
        <v>0.50875017509005516</v>
      </c>
      <c r="I236" s="116"/>
      <c r="J236" s="116"/>
    </row>
    <row r="237" spans="1:10" ht="6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</row>
    <row r="238" spans="1:10" ht="15" customHeight="1">
      <c r="A238" s="116"/>
      <c r="B238" s="116"/>
      <c r="C238" s="116"/>
      <c r="D238" s="116"/>
      <c r="E238" s="116"/>
      <c r="F238" s="116"/>
      <c r="G238" s="116"/>
      <c r="H238" s="116"/>
      <c r="I238" s="274" t="s">
        <v>0</v>
      </c>
      <c r="J238" s="116"/>
    </row>
    <row r="239" spans="1:10" ht="1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</row>
    <row r="240" spans="1:10" ht="1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</row>
    <row r="241" spans="1:10" ht="15">
      <c r="A241" s="19" t="s">
        <v>41</v>
      </c>
      <c r="B241" s="116"/>
      <c r="C241" s="116"/>
      <c r="D241" s="116"/>
      <c r="E241" s="116"/>
      <c r="F241" s="116"/>
      <c r="G241" s="116"/>
      <c r="H241" s="116"/>
      <c r="I241" s="116"/>
      <c r="J241" s="116"/>
    </row>
    <row r="242" spans="1:10" ht="6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10" ht="12.75">
      <c r="A243" s="142" t="s">
        <v>134</v>
      </c>
      <c r="B243" s="143"/>
      <c r="C243" s="144"/>
      <c r="D243" s="144"/>
      <c r="E243" s="144"/>
      <c r="F243" s="144"/>
      <c r="G243" s="144"/>
      <c r="H243" s="152" t="s">
        <v>140</v>
      </c>
      <c r="I243" s="116"/>
      <c r="J243" s="116"/>
    </row>
    <row r="244" spans="1:10" ht="12.75">
      <c r="A244" s="142" t="s">
        <v>136</v>
      </c>
      <c r="B244" s="143"/>
      <c r="C244" s="144"/>
      <c r="D244" s="144"/>
      <c r="E244" s="144"/>
      <c r="F244" s="144"/>
      <c r="G244" s="144"/>
      <c r="H244" s="116"/>
      <c r="I244" s="116"/>
      <c r="J244" s="116"/>
    </row>
    <row r="245" spans="1:10" ht="6" customHeight="1">
      <c r="A245" s="116"/>
      <c r="B245" s="116"/>
      <c r="C245" s="118"/>
      <c r="D245" s="118"/>
      <c r="E245" s="118"/>
      <c r="F245" s="118"/>
      <c r="G245" s="116"/>
      <c r="H245" s="116"/>
      <c r="I245" s="116"/>
      <c r="J245" s="116"/>
    </row>
    <row r="246" spans="1:10">
      <c r="A246" s="696" t="s">
        <v>37</v>
      </c>
      <c r="B246" s="696"/>
      <c r="C246" s="709" t="s">
        <v>76</v>
      </c>
      <c r="D246" s="713"/>
      <c r="E246" s="700" t="s">
        <v>137</v>
      </c>
      <c r="F246" s="700"/>
      <c r="G246" s="700"/>
      <c r="H246" s="700"/>
      <c r="I246" s="116"/>
      <c r="J246" s="116"/>
    </row>
    <row r="247" spans="1:10">
      <c r="A247" s="697"/>
      <c r="B247" s="697"/>
      <c r="C247" s="708"/>
      <c r="D247" s="714"/>
      <c r="E247" s="257">
        <v>1</v>
      </c>
      <c r="F247" s="257">
        <v>2</v>
      </c>
      <c r="G247" s="257">
        <v>3</v>
      </c>
      <c r="H247" s="257" t="s">
        <v>138</v>
      </c>
      <c r="I247" s="116"/>
      <c r="J247" s="116"/>
    </row>
    <row r="248" spans="1:10" ht="6" customHeight="1">
      <c r="A248" s="279"/>
      <c r="B248" s="279"/>
      <c r="C248" s="114"/>
      <c r="D248" s="114"/>
      <c r="E248" s="114"/>
      <c r="F248" s="114"/>
      <c r="G248" s="279"/>
      <c r="H248" s="279"/>
      <c r="I248" s="116"/>
      <c r="J248" s="116"/>
    </row>
    <row r="249" spans="1:10" ht="15" customHeight="1">
      <c r="A249" s="112" t="s">
        <v>33</v>
      </c>
      <c r="B249" s="112"/>
      <c r="C249" s="135">
        <v>34377962.837278903</v>
      </c>
      <c r="D249" s="169"/>
      <c r="E249" s="170">
        <v>30.388565243148712</v>
      </c>
      <c r="F249" s="171">
        <v>41.564219934679301</v>
      </c>
      <c r="G249" s="171">
        <v>21.096145298768871</v>
      </c>
      <c r="H249" s="176">
        <v>5.7601613322058149</v>
      </c>
      <c r="I249" s="116"/>
      <c r="J249" s="116"/>
    </row>
    <row r="250" spans="1:10" ht="15" customHeight="1">
      <c r="A250" s="116" t="s">
        <v>32</v>
      </c>
      <c r="B250" s="116"/>
      <c r="C250" s="126">
        <v>343955.00651689351</v>
      </c>
      <c r="D250" s="173"/>
      <c r="E250" s="174">
        <v>16.648117525514348</v>
      </c>
      <c r="F250" s="175">
        <v>39.938264979931418</v>
      </c>
      <c r="G250" s="175">
        <v>29.173080239943218</v>
      </c>
      <c r="H250" s="176">
        <v>9.1895136937687578</v>
      </c>
      <c r="I250" s="116"/>
      <c r="J250" s="116"/>
    </row>
    <row r="251" spans="1:10" ht="15" customHeight="1">
      <c r="A251" s="116" t="s">
        <v>31</v>
      </c>
      <c r="B251" s="116"/>
      <c r="C251" s="126">
        <v>1070064.4479820947</v>
      </c>
      <c r="D251" s="173"/>
      <c r="E251" s="174">
        <v>27.179578764266299</v>
      </c>
      <c r="F251" s="175">
        <v>43.605009726115092</v>
      </c>
      <c r="G251" s="175">
        <v>19.944801620121201</v>
      </c>
      <c r="H251" s="176">
        <v>4.2079753923237035</v>
      </c>
      <c r="I251" s="116"/>
      <c r="J251" s="116"/>
    </row>
    <row r="252" spans="1:10" ht="15" customHeight="1">
      <c r="A252" s="116" t="s">
        <v>30</v>
      </c>
      <c r="B252" s="116"/>
      <c r="C252" s="126">
        <v>251783.14177440511</v>
      </c>
      <c r="D252" s="173"/>
      <c r="E252" s="174">
        <v>33.113884035699712</v>
      </c>
      <c r="F252" s="175">
        <v>41.505545805409497</v>
      </c>
      <c r="G252" s="175">
        <v>17.052042153480961</v>
      </c>
      <c r="H252" s="176">
        <v>2.8979764660597747</v>
      </c>
      <c r="I252" s="116"/>
      <c r="J252" s="116"/>
    </row>
    <row r="253" spans="1:10" ht="15" customHeight="1">
      <c r="A253" s="116" t="s">
        <v>29</v>
      </c>
      <c r="B253" s="116"/>
      <c r="C253" s="126">
        <v>255768.40120499063</v>
      </c>
      <c r="D253" s="173"/>
      <c r="E253" s="174">
        <v>41.344862016031939</v>
      </c>
      <c r="F253" s="175">
        <v>41.805337401522024</v>
      </c>
      <c r="G253" s="175">
        <v>10.498315931753895</v>
      </c>
      <c r="H253" s="176">
        <v>1.579840842166055</v>
      </c>
      <c r="I253" s="116"/>
      <c r="J253" s="116"/>
    </row>
    <row r="254" spans="1:10" ht="15" customHeight="1">
      <c r="A254" s="116" t="s">
        <v>28</v>
      </c>
      <c r="B254" s="116"/>
      <c r="C254" s="126">
        <v>834365.13909538183</v>
      </c>
      <c r="D254" s="173"/>
      <c r="E254" s="174">
        <v>20.642027732212629</v>
      </c>
      <c r="F254" s="175">
        <v>43.233717489339362</v>
      </c>
      <c r="G254" s="175">
        <v>26.075355878593825</v>
      </c>
      <c r="H254" s="176">
        <v>4.4953802507342182</v>
      </c>
      <c r="I254" s="116"/>
    </row>
    <row r="255" spans="1:10" ht="15" customHeight="1">
      <c r="A255" s="116" t="s">
        <v>27</v>
      </c>
      <c r="B255" s="116"/>
      <c r="C255" s="126">
        <v>225600.19991313529</v>
      </c>
      <c r="D255" s="173"/>
      <c r="E255" s="174">
        <v>29.174826206380398</v>
      </c>
      <c r="F255" s="175">
        <v>43.679722102921573</v>
      </c>
      <c r="G255" s="175">
        <v>18.289062316538246</v>
      </c>
      <c r="H255" s="176">
        <v>3.904056206433562</v>
      </c>
      <c r="I255" s="116"/>
    </row>
    <row r="256" spans="1:10" ht="15" customHeight="1">
      <c r="A256" s="116" t="s">
        <v>26</v>
      </c>
      <c r="B256" s="116"/>
      <c r="C256" s="126">
        <v>1330436.9798412488</v>
      </c>
      <c r="D256" s="173"/>
      <c r="E256" s="174">
        <v>40.563009514314466</v>
      </c>
      <c r="F256" s="175">
        <v>35.655134858046758</v>
      </c>
      <c r="G256" s="175">
        <v>14.000980122191478</v>
      </c>
      <c r="H256" s="176">
        <v>4.649113529452225</v>
      </c>
      <c r="I256" s="116"/>
    </row>
    <row r="257" spans="1:9" ht="15" customHeight="1">
      <c r="A257" s="116" t="s">
        <v>25</v>
      </c>
      <c r="B257" s="116"/>
      <c r="C257" s="126">
        <v>1142884.5054499342</v>
      </c>
      <c r="D257" s="173"/>
      <c r="E257" s="174">
        <v>24.622669054714493</v>
      </c>
      <c r="F257" s="175">
        <v>41.8044196249393</v>
      </c>
      <c r="G257" s="175">
        <v>24.443606615799887</v>
      </c>
      <c r="H257" s="176">
        <v>3.7769906375260653</v>
      </c>
      <c r="I257" s="116"/>
    </row>
    <row r="258" spans="1:9" ht="15" customHeight="1">
      <c r="A258" s="116" t="s">
        <v>24</v>
      </c>
      <c r="B258" s="116"/>
      <c r="C258" s="126">
        <v>2657255.9685932253</v>
      </c>
      <c r="D258" s="173"/>
      <c r="E258" s="174">
        <v>29.507503588356123</v>
      </c>
      <c r="F258" s="175">
        <v>40.820480997225964</v>
      </c>
      <c r="G258" s="175">
        <v>19.640169937759001</v>
      </c>
      <c r="H258" s="176">
        <v>5.1502236537716879</v>
      </c>
      <c r="I258" s="116"/>
    </row>
    <row r="259" spans="1:9" ht="15" customHeight="1">
      <c r="A259" s="116" t="s">
        <v>23</v>
      </c>
      <c r="B259" s="116"/>
      <c r="C259" s="126">
        <v>475358.82731166494</v>
      </c>
      <c r="D259" s="173"/>
      <c r="E259" s="174">
        <v>19.15217942856043</v>
      </c>
      <c r="F259" s="175">
        <v>40.341673476452009</v>
      </c>
      <c r="G259" s="175">
        <v>27.805951389455174</v>
      </c>
      <c r="H259" s="176">
        <v>7.3626952078583097</v>
      </c>
      <c r="I259" s="116"/>
    </row>
    <row r="260" spans="1:9" ht="15" customHeight="1">
      <c r="A260" s="116" t="s">
        <v>22</v>
      </c>
      <c r="B260" s="116"/>
      <c r="C260" s="126">
        <v>1469516.929447951</v>
      </c>
      <c r="D260" s="173"/>
      <c r="E260" s="174">
        <v>22.555972235427653</v>
      </c>
      <c r="F260" s="175">
        <v>40.262635718295201</v>
      </c>
      <c r="G260" s="175">
        <v>24.640838740777752</v>
      </c>
      <c r="H260" s="176">
        <v>7.3498135846798274</v>
      </c>
      <c r="I260" s="116"/>
    </row>
    <row r="261" spans="1:9" ht="15" customHeight="1">
      <c r="A261" s="116" t="s">
        <v>21</v>
      </c>
      <c r="B261" s="116"/>
      <c r="C261" s="126">
        <v>941239.13818090444</v>
      </c>
      <c r="D261" s="173"/>
      <c r="E261" s="174">
        <v>42.850054956725884</v>
      </c>
      <c r="F261" s="175">
        <v>35.527655859859429</v>
      </c>
      <c r="G261" s="175">
        <v>12.347863819700306</v>
      </c>
      <c r="H261" s="176">
        <v>3.8182517977925956</v>
      </c>
      <c r="I261" s="116"/>
    </row>
    <row r="262" spans="1:9" ht="15" customHeight="1">
      <c r="A262" s="116" t="s">
        <v>20</v>
      </c>
      <c r="B262" s="116"/>
      <c r="C262" s="126">
        <v>805223.66348054074</v>
      </c>
      <c r="D262" s="173"/>
      <c r="E262" s="174">
        <v>28.560391502613037</v>
      </c>
      <c r="F262" s="175">
        <v>39.619654677717527</v>
      </c>
      <c r="G262" s="175">
        <v>20.573925731331908</v>
      </c>
      <c r="H262" s="176">
        <v>5.757955349574261</v>
      </c>
      <c r="I262" s="116"/>
    </row>
    <row r="263" spans="1:9" ht="15" customHeight="1">
      <c r="A263" s="116" t="s">
        <v>19</v>
      </c>
      <c r="B263" s="116"/>
      <c r="C263" s="126">
        <v>2209241.596285305</v>
      </c>
      <c r="D263" s="173"/>
      <c r="E263" s="174">
        <v>20.862756767510241</v>
      </c>
      <c r="F263" s="175">
        <v>41.806721235083714</v>
      </c>
      <c r="G263" s="175">
        <v>24.439057798702063</v>
      </c>
      <c r="H263" s="176">
        <v>7.7278219054765005</v>
      </c>
      <c r="I263" s="116"/>
    </row>
    <row r="264" spans="1:9" ht="15" customHeight="1">
      <c r="A264" s="116" t="s">
        <v>18</v>
      </c>
      <c r="B264" s="116"/>
      <c r="C264" s="126">
        <v>4600722.3868922535</v>
      </c>
      <c r="D264" s="173"/>
      <c r="E264" s="174">
        <v>27.097929881028794</v>
      </c>
      <c r="F264" s="175">
        <v>37.870195671459967</v>
      </c>
      <c r="G264" s="175">
        <v>23.057278062522837</v>
      </c>
      <c r="H264" s="176">
        <v>6.7278172303401984</v>
      </c>
      <c r="I264" s="116"/>
    </row>
    <row r="265" spans="1:9" ht="15" customHeight="1">
      <c r="A265" s="116" t="s">
        <v>17</v>
      </c>
      <c r="B265" s="116"/>
      <c r="C265" s="126">
        <v>1224606.9364888459</v>
      </c>
      <c r="D265" s="173"/>
      <c r="E265" s="174">
        <v>27.816073167580456</v>
      </c>
      <c r="F265" s="175">
        <v>38.185248475043785</v>
      </c>
      <c r="G265" s="175">
        <v>22.297516554531143</v>
      </c>
      <c r="H265" s="176">
        <v>6.4580245149615383</v>
      </c>
      <c r="I265" s="116"/>
    </row>
    <row r="266" spans="1:9" ht="15" customHeight="1">
      <c r="A266" s="116" t="s">
        <v>16</v>
      </c>
      <c r="B266" s="116"/>
      <c r="C266" s="126">
        <v>546756.5822612294</v>
      </c>
      <c r="D266" s="173"/>
      <c r="E266" s="174">
        <v>28.822933414938888</v>
      </c>
      <c r="F266" s="175">
        <v>40.909122903496595</v>
      </c>
      <c r="G266" s="175">
        <v>19.719803730119647</v>
      </c>
      <c r="H266" s="176">
        <v>5.8678756339421456</v>
      </c>
      <c r="I266" s="116"/>
    </row>
    <row r="267" spans="1:9" ht="15" customHeight="1">
      <c r="A267" s="116" t="s">
        <v>15</v>
      </c>
      <c r="B267" s="116"/>
      <c r="C267" s="126">
        <v>372485.17389761691</v>
      </c>
      <c r="D267" s="173"/>
      <c r="E267" s="174">
        <v>28.568456938025083</v>
      </c>
      <c r="F267" s="175">
        <v>41.345759002744138</v>
      </c>
      <c r="G267" s="175">
        <v>19.561109936848663</v>
      </c>
      <c r="H267" s="176">
        <v>5.0475208011982273</v>
      </c>
      <c r="I267" s="116"/>
    </row>
    <row r="268" spans="1:9" ht="15" customHeight="1">
      <c r="A268" s="116" t="s">
        <v>14</v>
      </c>
      <c r="B268" s="116"/>
      <c r="C268" s="118">
        <v>1469165.9981179596</v>
      </c>
      <c r="D268" s="173"/>
      <c r="E268" s="173">
        <v>21.576546846362675</v>
      </c>
      <c r="F268" s="173">
        <v>44.376725652760243</v>
      </c>
      <c r="G268" s="173">
        <v>24.025078799888565</v>
      </c>
      <c r="H268" s="176">
        <v>5.1061774482724198</v>
      </c>
      <c r="I268" s="116"/>
    </row>
    <row r="269" spans="1:9" ht="15" customHeight="1">
      <c r="A269" s="116" t="s">
        <v>13</v>
      </c>
      <c r="B269" s="116"/>
      <c r="C269" s="118">
        <v>1079747.1867195824</v>
      </c>
      <c r="D269" s="173"/>
      <c r="E269" s="173">
        <v>40.144900491000904</v>
      </c>
      <c r="F269" s="173">
        <v>36.845880035465129</v>
      </c>
      <c r="G269" s="173">
        <v>13.757885695381747</v>
      </c>
      <c r="H269" s="176">
        <v>4.1269287639760135</v>
      </c>
      <c r="I269" s="116"/>
    </row>
    <row r="270" spans="1:9" ht="15" customHeight="1">
      <c r="A270" s="116" t="s">
        <v>12</v>
      </c>
      <c r="B270" s="116"/>
      <c r="C270" s="118">
        <v>1629844.7464983813</v>
      </c>
      <c r="D270" s="173"/>
      <c r="E270" s="173">
        <v>30.475168411578736</v>
      </c>
      <c r="F270" s="173">
        <v>39.504947123224291</v>
      </c>
      <c r="G270" s="173">
        <v>19.472737705412179</v>
      </c>
      <c r="H270" s="176">
        <v>5.471780400121987</v>
      </c>
      <c r="I270" s="116"/>
    </row>
    <row r="271" spans="1:9" ht="15" customHeight="1">
      <c r="A271" s="116" t="s">
        <v>11</v>
      </c>
      <c r="B271" s="116"/>
      <c r="C271" s="118">
        <v>555202.47895821335</v>
      </c>
      <c r="D271" s="173"/>
      <c r="E271" s="173">
        <v>22.786216662873766</v>
      </c>
      <c r="F271" s="173">
        <v>38.432678543108167</v>
      </c>
      <c r="G271" s="173">
        <v>25.489445428842089</v>
      </c>
      <c r="H271" s="176">
        <v>8.1912365478497033</v>
      </c>
      <c r="I271" s="116"/>
    </row>
    <row r="272" spans="1:9" ht="15" customHeight="1">
      <c r="A272" s="116" t="s">
        <v>10</v>
      </c>
      <c r="B272" s="116"/>
      <c r="C272" s="118">
        <v>501165.80077553896</v>
      </c>
      <c r="D272" s="173"/>
      <c r="E272" s="173">
        <v>46.14386289817898</v>
      </c>
      <c r="F272" s="173">
        <v>37.970488778411834</v>
      </c>
      <c r="G272" s="173">
        <v>9.42856076638434</v>
      </c>
      <c r="H272" s="176">
        <v>1.6581967399183291</v>
      </c>
      <c r="I272" s="116"/>
    </row>
    <row r="273" spans="1:9" ht="15" customHeight="1">
      <c r="A273" s="116" t="s">
        <v>9</v>
      </c>
      <c r="B273" s="116"/>
      <c r="C273" s="118">
        <v>727687.12219360133</v>
      </c>
      <c r="D273" s="173"/>
      <c r="E273" s="173">
        <v>21.4208687402697</v>
      </c>
      <c r="F273" s="173">
        <v>40.210311543018385</v>
      </c>
      <c r="G273" s="173">
        <v>25.297070219221208</v>
      </c>
      <c r="H273" s="176">
        <v>8.1213617953640647</v>
      </c>
      <c r="I273" s="116"/>
    </row>
    <row r="274" spans="1:9" ht="15" customHeight="1">
      <c r="A274" s="116" t="s">
        <v>8</v>
      </c>
      <c r="B274" s="116"/>
      <c r="C274" s="118">
        <v>848649.55081381847</v>
      </c>
      <c r="D274" s="173"/>
      <c r="E274" s="173">
        <v>28.695094014336142</v>
      </c>
      <c r="F274" s="173">
        <v>45.095534664576356</v>
      </c>
      <c r="G274" s="173">
        <v>18.177699884895404</v>
      </c>
      <c r="H274" s="176">
        <v>3.1918856766525225</v>
      </c>
      <c r="I274" s="116"/>
    </row>
    <row r="275" spans="1:9" ht="15" customHeight="1">
      <c r="A275" s="116" t="s">
        <v>7</v>
      </c>
      <c r="B275" s="116"/>
      <c r="C275" s="118">
        <v>891145.25545672013</v>
      </c>
      <c r="D275" s="173"/>
      <c r="E275" s="173">
        <v>28.511175006765367</v>
      </c>
      <c r="F275" s="173">
        <v>46.632169406420218</v>
      </c>
      <c r="G275" s="173">
        <v>17.742811643755786</v>
      </c>
      <c r="H275" s="176">
        <v>2.3701911200194319</v>
      </c>
      <c r="I275" s="116"/>
    </row>
    <row r="276" spans="1:9" ht="15" customHeight="1">
      <c r="A276" s="116" t="s">
        <v>6</v>
      </c>
      <c r="B276" s="116"/>
      <c r="C276" s="118">
        <v>649719.37534055382</v>
      </c>
      <c r="D276" s="173"/>
      <c r="E276" s="173">
        <v>37.976927011421651</v>
      </c>
      <c r="F276" s="173">
        <v>41.570164383416198</v>
      </c>
      <c r="G276" s="173">
        <v>13.342364583019073</v>
      </c>
      <c r="H276" s="176">
        <v>2.1882876812670005</v>
      </c>
      <c r="I276" s="116"/>
    </row>
    <row r="277" spans="1:9" ht="15" customHeight="1">
      <c r="A277" s="116" t="s">
        <v>5</v>
      </c>
      <c r="B277" s="116"/>
      <c r="C277" s="118">
        <v>1098942.9115716824</v>
      </c>
      <c r="D277" s="173"/>
      <c r="E277" s="173">
        <v>34.221714411549769</v>
      </c>
      <c r="F277" s="173">
        <v>43.480836036558088</v>
      </c>
      <c r="G277" s="173">
        <v>14.585432956174488</v>
      </c>
      <c r="H277" s="176">
        <v>2.9023397925693466</v>
      </c>
      <c r="I277" s="116"/>
    </row>
    <row r="278" spans="1:9" ht="15" customHeight="1">
      <c r="A278" s="116" t="s">
        <v>4</v>
      </c>
      <c r="B278" s="116"/>
      <c r="C278" s="118">
        <v>324124.22796691803</v>
      </c>
      <c r="D278" s="173"/>
      <c r="E278" s="173">
        <v>26.526931146373617</v>
      </c>
      <c r="F278" s="173">
        <v>40.186354907121448</v>
      </c>
      <c r="G278" s="173">
        <v>21.37630417926205</v>
      </c>
      <c r="H278" s="176">
        <v>6.675400366183962</v>
      </c>
      <c r="I278" s="116"/>
    </row>
    <row r="279" spans="1:9" ht="15" customHeight="1">
      <c r="A279" s="116" t="s">
        <v>3</v>
      </c>
      <c r="B279" s="116"/>
      <c r="C279" s="118">
        <v>2356902.6452474901</v>
      </c>
      <c r="D279" s="173"/>
      <c r="E279" s="173">
        <v>38.175963801519565</v>
      </c>
      <c r="F279" s="173">
        <v>38.788163859428401</v>
      </c>
      <c r="G279" s="173">
        <v>14.618508896653653</v>
      </c>
      <c r="H279" s="176">
        <v>3.0928219478476406</v>
      </c>
      <c r="I279" s="116"/>
    </row>
    <row r="280" spans="1:9" ht="15" customHeight="1">
      <c r="A280" s="116" t="s">
        <v>2</v>
      </c>
      <c r="B280" s="116"/>
      <c r="C280" s="118">
        <v>583137.54026558308</v>
      </c>
      <c r="D280" s="173"/>
      <c r="E280" s="173">
        <v>34.204177499071839</v>
      </c>
      <c r="F280" s="173">
        <v>45.918345009986204</v>
      </c>
      <c r="G280" s="173">
        <v>13.148666046941843</v>
      </c>
      <c r="H280" s="176">
        <v>2.1806073250970561</v>
      </c>
      <c r="I280" s="116"/>
    </row>
    <row r="281" spans="1:9" ht="15" customHeight="1">
      <c r="A281" s="121" t="s">
        <v>1</v>
      </c>
      <c r="B281" s="121"/>
      <c r="C281" s="123">
        <v>432432.70610699133</v>
      </c>
      <c r="D281" s="177"/>
      <c r="E281" s="177">
        <v>21.596782124123941</v>
      </c>
      <c r="F281" s="177">
        <v>40.374836677160921</v>
      </c>
      <c r="G281" s="177">
        <v>25.149480307599038</v>
      </c>
      <c r="H281" s="178">
        <v>7.858152688782531</v>
      </c>
      <c r="I281" s="116"/>
    </row>
    <row r="282" spans="1:9" ht="6" customHeight="1">
      <c r="A282" s="116"/>
      <c r="B282" s="116"/>
      <c r="C282" s="116"/>
      <c r="D282" s="116"/>
      <c r="E282" s="116"/>
      <c r="F282" s="116"/>
      <c r="G282" s="116"/>
      <c r="H282" s="116"/>
      <c r="I282" s="116"/>
    </row>
    <row r="283" spans="1:9" ht="12.75">
      <c r="A283" s="116"/>
      <c r="B283" s="116"/>
      <c r="C283" s="116"/>
      <c r="D283" s="116"/>
      <c r="E283" s="116"/>
      <c r="F283" s="116"/>
      <c r="G283" s="116"/>
      <c r="H283" s="116"/>
      <c r="I283" s="274" t="s">
        <v>0</v>
      </c>
    </row>
    <row r="284" spans="1:9">
      <c r="A284" s="116"/>
      <c r="B284" s="116"/>
      <c r="C284" s="116"/>
      <c r="D284" s="116"/>
      <c r="E284" s="116"/>
      <c r="F284" s="116"/>
      <c r="G284" s="116"/>
      <c r="H284" s="116"/>
      <c r="I284" s="116"/>
    </row>
    <row r="285" spans="1:9">
      <c r="A285" s="116"/>
      <c r="B285" s="116"/>
      <c r="C285" s="116"/>
      <c r="D285" s="116"/>
      <c r="E285" s="116"/>
      <c r="F285" s="116"/>
      <c r="G285" s="116"/>
      <c r="H285" s="116"/>
      <c r="I285" s="116"/>
    </row>
    <row r="286" spans="1:9" ht="15">
      <c r="A286" s="18" t="s">
        <v>40</v>
      </c>
      <c r="B286" s="116"/>
      <c r="C286" s="116"/>
      <c r="D286" s="116"/>
      <c r="E286" s="116"/>
      <c r="F286" s="116"/>
      <c r="G286" s="116"/>
      <c r="H286" s="116"/>
      <c r="I286" s="116"/>
    </row>
    <row r="287" spans="1:9" ht="6" customHeight="1">
      <c r="A287" s="116"/>
      <c r="B287" s="116"/>
      <c r="C287" s="116"/>
      <c r="D287" s="116"/>
      <c r="E287" s="116"/>
      <c r="F287" s="116"/>
      <c r="G287" s="116"/>
      <c r="H287" s="116"/>
      <c r="I287" s="116"/>
    </row>
    <row r="288" spans="1:9" ht="12.75">
      <c r="A288" s="142" t="s">
        <v>134</v>
      </c>
      <c r="B288" s="143"/>
      <c r="C288" s="144"/>
      <c r="D288" s="144"/>
      <c r="E288" s="144"/>
      <c r="F288" s="144"/>
      <c r="G288" s="144"/>
      <c r="H288" s="152" t="s">
        <v>140</v>
      </c>
      <c r="I288" s="116"/>
    </row>
    <row r="289" spans="1:9" ht="12.75">
      <c r="A289" s="142" t="s">
        <v>136</v>
      </c>
      <c r="B289" s="143"/>
      <c r="C289" s="144"/>
      <c r="D289" s="144"/>
      <c r="E289" s="144"/>
      <c r="F289" s="144"/>
      <c r="G289" s="144"/>
      <c r="H289" s="116"/>
      <c r="I289" s="116"/>
    </row>
    <row r="290" spans="1:9" ht="6" customHeight="1">
      <c r="A290" s="116"/>
      <c r="B290" s="116"/>
      <c r="C290" s="118"/>
      <c r="D290" s="118"/>
      <c r="E290" s="118"/>
      <c r="F290" s="118"/>
      <c r="G290" s="116"/>
      <c r="H290" s="116"/>
      <c r="I290" s="116"/>
    </row>
    <row r="291" spans="1:9">
      <c r="A291" s="696" t="s">
        <v>37</v>
      </c>
      <c r="B291" s="696"/>
      <c r="C291" s="709" t="s">
        <v>76</v>
      </c>
      <c r="D291" s="713"/>
      <c r="E291" s="700" t="s">
        <v>137</v>
      </c>
      <c r="F291" s="700"/>
      <c r="G291" s="700"/>
      <c r="H291" s="700"/>
      <c r="I291" s="116"/>
    </row>
    <row r="292" spans="1:9">
      <c r="A292" s="697"/>
      <c r="B292" s="697"/>
      <c r="C292" s="708"/>
      <c r="D292" s="714"/>
      <c r="E292" s="257">
        <v>1</v>
      </c>
      <c r="F292" s="257">
        <v>2</v>
      </c>
      <c r="G292" s="257">
        <v>3</v>
      </c>
      <c r="H292" s="257" t="s">
        <v>138</v>
      </c>
      <c r="I292" s="116"/>
    </row>
    <row r="293" spans="1:9" ht="6" customHeight="1">
      <c r="A293" s="279"/>
      <c r="B293" s="279"/>
      <c r="C293" s="114"/>
      <c r="D293" s="114"/>
      <c r="E293" s="114"/>
      <c r="F293" s="114"/>
      <c r="G293" s="279"/>
      <c r="H293" s="279"/>
      <c r="I293" s="116"/>
    </row>
    <row r="294" spans="1:9" ht="15" customHeight="1">
      <c r="A294" s="112" t="s">
        <v>33</v>
      </c>
      <c r="B294" s="112"/>
      <c r="C294" s="135">
        <v>34655837.162721097</v>
      </c>
      <c r="D294" s="169"/>
      <c r="E294" s="170">
        <v>31.071027014556929</v>
      </c>
      <c r="F294" s="171">
        <v>42.292024397807104</v>
      </c>
      <c r="G294" s="171">
        <v>21.714616965513262</v>
      </c>
      <c r="H294" s="176">
        <v>6.1132398133200008</v>
      </c>
      <c r="I294" s="116"/>
    </row>
    <row r="295" spans="1:9" ht="15" customHeight="1">
      <c r="A295" s="116" t="s">
        <v>32</v>
      </c>
      <c r="B295" s="116"/>
      <c r="C295" s="126">
        <v>354156.99348310649</v>
      </c>
      <c r="D295" s="173"/>
      <c r="E295" s="174">
        <v>19.051025305435413</v>
      </c>
      <c r="F295" s="175">
        <v>42.953305427109285</v>
      </c>
      <c r="G295" s="175">
        <v>32.05377161190863</v>
      </c>
      <c r="H295" s="176">
        <v>10.992921216388924</v>
      </c>
      <c r="I295" s="116"/>
    </row>
    <row r="296" spans="1:9" ht="15" customHeight="1">
      <c r="A296" s="116" t="s">
        <v>31</v>
      </c>
      <c r="B296" s="116"/>
      <c r="C296" s="126">
        <v>1105187.5520179053</v>
      </c>
      <c r="D296" s="173"/>
      <c r="E296" s="174">
        <v>30.209634071763737</v>
      </c>
      <c r="F296" s="175">
        <v>46.808238945762923</v>
      </c>
      <c r="G296" s="175">
        <v>22.583788170854742</v>
      </c>
      <c r="H296" s="176">
        <v>5.4609733087923056</v>
      </c>
      <c r="I296" s="116"/>
    </row>
    <row r="297" spans="1:9" ht="15" customHeight="1">
      <c r="A297" s="116" t="s">
        <v>30</v>
      </c>
      <c r="B297" s="116"/>
      <c r="C297" s="126">
        <v>263518.85822559491</v>
      </c>
      <c r="D297" s="173"/>
      <c r="E297" s="174">
        <v>36.779110751822948</v>
      </c>
      <c r="F297" s="175">
        <v>45.023130582417437</v>
      </c>
      <c r="G297" s="175">
        <v>19.720956981007166</v>
      </c>
      <c r="H297" s="176">
        <v>3.9073532241024984</v>
      </c>
      <c r="I297" s="116"/>
    </row>
    <row r="298" spans="1:9" ht="15" customHeight="1">
      <c r="A298" s="116" t="s">
        <v>29</v>
      </c>
      <c r="B298" s="116"/>
      <c r="C298" s="126">
        <v>264453.59879500937</v>
      </c>
      <c r="D298" s="173"/>
      <c r="E298" s="174">
        <v>44.772218768709955</v>
      </c>
      <c r="F298" s="175">
        <v>44.941474536458301</v>
      </c>
      <c r="G298" s="175">
        <v>12.610280013823186</v>
      </c>
      <c r="H298" s="176">
        <v>2.4476704895346417</v>
      </c>
      <c r="I298" s="116"/>
    </row>
    <row r="299" spans="1:9" ht="15" customHeight="1">
      <c r="A299" s="116" t="s">
        <v>28</v>
      </c>
      <c r="B299" s="116"/>
      <c r="C299" s="126">
        <v>868252.86090461817</v>
      </c>
      <c r="D299" s="173"/>
      <c r="E299" s="174">
        <v>23.387108574345859</v>
      </c>
      <c r="F299" s="175">
        <v>46.896423270361289</v>
      </c>
      <c r="G299" s="175">
        <v>29.297252657202229</v>
      </c>
      <c r="H299" s="176">
        <v>5.9727341472105939</v>
      </c>
      <c r="I299" s="116"/>
    </row>
    <row r="300" spans="1:9" ht="15" customHeight="1">
      <c r="A300" s="116" t="s">
        <v>27</v>
      </c>
      <c r="B300" s="116"/>
      <c r="C300" s="126">
        <v>234561.80008686471</v>
      </c>
      <c r="D300" s="173"/>
      <c r="E300" s="174">
        <v>31.957557606276875</v>
      </c>
      <c r="F300" s="175">
        <v>46.898813282442717</v>
      </c>
      <c r="G300" s="175">
        <v>20.904960657979419</v>
      </c>
      <c r="H300" s="176">
        <v>5.1910016210272012</v>
      </c>
      <c r="I300" s="116"/>
    </row>
    <row r="301" spans="1:9" ht="15" customHeight="1">
      <c r="A301" s="116" t="s">
        <v>26</v>
      </c>
      <c r="B301" s="116"/>
      <c r="C301" s="126">
        <v>1375465.0201587512</v>
      </c>
      <c r="D301" s="173"/>
      <c r="E301" s="174">
        <v>44.135845063567501</v>
      </c>
      <c r="F301" s="175">
        <v>38.682812340336625</v>
      </c>
      <c r="G301" s="175">
        <v>16.250817614755388</v>
      </c>
      <c r="H301" s="176">
        <v>6.0622869573355453</v>
      </c>
      <c r="I301" s="116"/>
    </row>
    <row r="302" spans="1:9" ht="15" customHeight="1">
      <c r="A302" s="116" t="s">
        <v>25</v>
      </c>
      <c r="B302" s="116"/>
      <c r="C302" s="126">
        <v>1191291.4945500658</v>
      </c>
      <c r="D302" s="173"/>
      <c r="E302" s="174">
        <v>27.775093581864756</v>
      </c>
      <c r="F302" s="175">
        <v>45.045757910944886</v>
      </c>
      <c r="G302" s="175">
        <v>27.399784799414739</v>
      </c>
      <c r="H302" s="176">
        <v>5.1316777747958842</v>
      </c>
      <c r="I302" s="116"/>
    </row>
    <row r="303" spans="1:9" ht="15" customHeight="1">
      <c r="A303" s="116" t="s">
        <v>24</v>
      </c>
      <c r="B303" s="116"/>
      <c r="C303" s="126">
        <v>2734094.0314067747</v>
      </c>
      <c r="D303" s="173"/>
      <c r="E303" s="174">
        <v>32.290673120631418</v>
      </c>
      <c r="F303" s="175">
        <v>43.905904787410535</v>
      </c>
      <c r="G303" s="175">
        <v>22.220514306446994</v>
      </c>
      <c r="H303" s="176">
        <v>6.4645296083982702</v>
      </c>
      <c r="I303" s="116"/>
    </row>
    <row r="304" spans="1:9" ht="15" customHeight="1">
      <c r="A304" s="116" t="s">
        <v>23</v>
      </c>
      <c r="B304" s="116"/>
      <c r="C304" s="126">
        <v>490821.17268833506</v>
      </c>
      <c r="D304" s="173"/>
      <c r="E304" s="174">
        <v>21.76648997051635</v>
      </c>
      <c r="F304" s="175">
        <v>43.648059285559206</v>
      </c>
      <c r="G304" s="175">
        <v>30.711923126680539</v>
      </c>
      <c r="H304" s="176">
        <v>9.2110281149179816</v>
      </c>
      <c r="I304" s="116"/>
    </row>
    <row r="305" spans="1:9" ht="15" customHeight="1">
      <c r="A305" s="116" t="s">
        <v>22</v>
      </c>
      <c r="B305" s="116"/>
      <c r="C305" s="126">
        <v>1524297.070552049</v>
      </c>
      <c r="D305" s="173"/>
      <c r="E305" s="174">
        <v>25.490031958553672</v>
      </c>
      <c r="F305" s="175">
        <v>43.232197294042912</v>
      </c>
      <c r="G305" s="175">
        <v>27.413964931060246</v>
      </c>
      <c r="H305" s="176">
        <v>9.0545455371627455</v>
      </c>
      <c r="I305" s="116"/>
    </row>
    <row r="306" spans="1:9" ht="15" customHeight="1">
      <c r="A306" s="116" t="s">
        <v>21</v>
      </c>
      <c r="B306" s="116"/>
      <c r="C306" s="126">
        <v>982862.86181909556</v>
      </c>
      <c r="D306" s="173"/>
      <c r="E306" s="174">
        <v>46.572647166134537</v>
      </c>
      <c r="F306" s="175">
        <v>38.935548273809161</v>
      </c>
      <c r="G306" s="175">
        <v>14.68188824126112</v>
      </c>
      <c r="H306" s="176">
        <v>5.2660898847169602</v>
      </c>
      <c r="I306" s="116"/>
    </row>
    <row r="307" spans="1:9" ht="15" customHeight="1">
      <c r="A307" s="116" t="s">
        <v>20</v>
      </c>
      <c r="B307" s="116"/>
      <c r="C307" s="126">
        <v>845918.33651945926</v>
      </c>
      <c r="D307" s="173"/>
      <c r="E307" s="174">
        <v>31.922110910868057</v>
      </c>
      <c r="F307" s="175">
        <v>42.975785326836892</v>
      </c>
      <c r="G307" s="175">
        <v>23.36269510442904</v>
      </c>
      <c r="H307" s="176">
        <v>7.2274813966292761</v>
      </c>
      <c r="I307" s="116"/>
    </row>
    <row r="308" spans="1:9" ht="15" customHeight="1">
      <c r="A308" s="116" t="s">
        <v>19</v>
      </c>
      <c r="B308" s="116"/>
      <c r="C308" s="126">
        <v>2298536.403714695</v>
      </c>
      <c r="D308" s="173"/>
      <c r="E308" s="174">
        <v>23.660908772363285</v>
      </c>
      <c r="F308" s="175">
        <v>45.074575936161182</v>
      </c>
      <c r="G308" s="175">
        <v>27.061171360764085</v>
      </c>
      <c r="H308" s="176">
        <v>9.3669862239389214</v>
      </c>
      <c r="I308" s="116"/>
    </row>
    <row r="309" spans="1:9" ht="15" customHeight="1">
      <c r="A309" s="116" t="s">
        <v>18</v>
      </c>
      <c r="B309" s="116"/>
      <c r="C309" s="126">
        <v>4762315.6131077465</v>
      </c>
      <c r="D309" s="173"/>
      <c r="E309" s="174">
        <v>29.783308879296644</v>
      </c>
      <c r="F309" s="175">
        <v>41.102548004257251</v>
      </c>
      <c r="G309" s="175">
        <v>25.885682544921025</v>
      </c>
      <c r="H309" s="176">
        <v>8.4752397261732764</v>
      </c>
      <c r="I309" s="116"/>
    </row>
    <row r="310" spans="1:9" ht="15" customHeight="1">
      <c r="A310" s="116" t="s">
        <v>17</v>
      </c>
      <c r="B310" s="116"/>
      <c r="C310" s="126">
        <v>1268291.0635111541</v>
      </c>
      <c r="D310" s="173"/>
      <c r="E310" s="174">
        <v>30.656756446788037</v>
      </c>
      <c r="F310" s="175">
        <v>41.28932288728231</v>
      </c>
      <c r="G310" s="175">
        <v>25.224844970087997</v>
      </c>
      <c r="H310" s="176">
        <v>8.0722129837247305</v>
      </c>
      <c r="I310" s="116"/>
    </row>
    <row r="311" spans="1:9" ht="15" customHeight="1">
      <c r="A311" s="116" t="s">
        <v>16</v>
      </c>
      <c r="B311" s="116"/>
      <c r="C311" s="126">
        <v>568151.4177387706</v>
      </c>
      <c r="D311" s="173"/>
      <c r="E311" s="174">
        <v>31.453968356328332</v>
      </c>
      <c r="F311" s="175">
        <v>43.738937743659946</v>
      </c>
      <c r="G311" s="175">
        <v>22.135488365730414</v>
      </c>
      <c r="H311" s="176">
        <v>7.3518698517840289</v>
      </c>
      <c r="I311" s="116"/>
    </row>
    <row r="312" spans="1:9" ht="15" customHeight="1">
      <c r="A312" s="116" t="s">
        <v>15</v>
      </c>
      <c r="B312" s="116"/>
      <c r="C312" s="126">
        <v>388390.82610238309</v>
      </c>
      <c r="D312" s="173"/>
      <c r="E312" s="174">
        <v>31.947579840635303</v>
      </c>
      <c r="F312" s="175">
        <v>44.803363850388308</v>
      </c>
      <c r="G312" s="175">
        <v>22.284341884473076</v>
      </c>
      <c r="H312" s="176">
        <v>6.4418677456872047</v>
      </c>
      <c r="I312" s="116"/>
    </row>
    <row r="313" spans="1:9" ht="15" customHeight="1">
      <c r="A313" s="116" t="s">
        <v>14</v>
      </c>
      <c r="B313" s="116"/>
      <c r="C313" s="118">
        <v>1520116.0018820402</v>
      </c>
      <c r="D313" s="173"/>
      <c r="E313" s="173">
        <v>24.089669990991585</v>
      </c>
      <c r="F313" s="173">
        <v>47.525610761134459</v>
      </c>
      <c r="G313" s="173">
        <v>26.839443182313182</v>
      </c>
      <c r="H313" s="176">
        <v>6.4607473182768711</v>
      </c>
      <c r="I313" s="116"/>
    </row>
    <row r="314" spans="1:9" ht="15" customHeight="1">
      <c r="A314" s="116" t="s">
        <v>13</v>
      </c>
      <c r="B314" s="116"/>
      <c r="C314" s="118">
        <v>1130438.8132804176</v>
      </c>
      <c r="D314" s="173"/>
      <c r="E314" s="173">
        <v>43.726592677447364</v>
      </c>
      <c r="F314" s="173">
        <v>39.788032223503123</v>
      </c>
      <c r="G314" s="173">
        <v>16.092090731941564</v>
      </c>
      <c r="H314" s="176">
        <v>5.5176893812841588</v>
      </c>
      <c r="I314" s="116"/>
    </row>
    <row r="315" spans="1:9" ht="15" customHeight="1">
      <c r="A315" s="116" t="s">
        <v>12</v>
      </c>
      <c r="B315" s="116"/>
      <c r="C315" s="118">
        <v>1700673.2535016187</v>
      </c>
      <c r="D315" s="173"/>
      <c r="E315" s="173">
        <v>33.68722314432938</v>
      </c>
      <c r="F315" s="173">
        <v>42.35415107111065</v>
      </c>
      <c r="G315" s="173">
        <v>22.105659408790469</v>
      </c>
      <c r="H315" s="176">
        <v>6.9283327354323019</v>
      </c>
      <c r="I315" s="116"/>
    </row>
    <row r="316" spans="1:9" ht="15" customHeight="1">
      <c r="A316" s="116" t="s">
        <v>11</v>
      </c>
      <c r="B316" s="116"/>
      <c r="C316" s="118">
        <v>572831.52104178665</v>
      </c>
      <c r="D316" s="173"/>
      <c r="E316" s="173">
        <v>25.498498159551801</v>
      </c>
      <c r="F316" s="173">
        <v>41.448956230311779</v>
      </c>
      <c r="G316" s="173">
        <v>28.231275755093861</v>
      </c>
      <c r="H316" s="176">
        <v>9.9216926723688363</v>
      </c>
      <c r="I316" s="116"/>
    </row>
    <row r="317" spans="1:9" ht="15" customHeight="1">
      <c r="A317" s="116" t="s">
        <v>10</v>
      </c>
      <c r="B317" s="116"/>
      <c r="C317" s="118">
        <v>520220.19922446104</v>
      </c>
      <c r="D317" s="173"/>
      <c r="E317" s="173">
        <v>49.408259414051656</v>
      </c>
      <c r="F317" s="173">
        <v>41.315892667975717</v>
      </c>
      <c r="G317" s="173">
        <v>11.512787558343037</v>
      </c>
      <c r="H317" s="176">
        <v>2.5619511767360996</v>
      </c>
      <c r="I317" s="116"/>
    </row>
    <row r="318" spans="1:9" ht="15" customHeight="1">
      <c r="A318" s="116" t="s">
        <v>9</v>
      </c>
      <c r="B318" s="116"/>
      <c r="C318" s="118">
        <v>752216.87780639867</v>
      </c>
      <c r="D318" s="173"/>
      <c r="E318" s="173">
        <v>24.115868777839584</v>
      </c>
      <c r="F318" s="173">
        <v>43.006978227128862</v>
      </c>
      <c r="G318" s="173">
        <v>28.053957955579317</v>
      </c>
      <c r="H318" s="176">
        <v>9.7735827415788687</v>
      </c>
      <c r="I318" s="116"/>
    </row>
    <row r="319" spans="1:9" ht="15" customHeight="1">
      <c r="A319" s="116" t="s">
        <v>8</v>
      </c>
      <c r="B319" s="116"/>
      <c r="C319" s="118">
        <v>873392.44918618153</v>
      </c>
      <c r="D319" s="173"/>
      <c r="E319" s="173">
        <v>31.658602353115977</v>
      </c>
      <c r="F319" s="173">
        <v>48.017409154447812</v>
      </c>
      <c r="G319" s="173">
        <v>20.798585246361554</v>
      </c>
      <c r="H319" s="176">
        <v>4.3651890056142282</v>
      </c>
      <c r="I319" s="116"/>
    </row>
    <row r="320" spans="1:9" ht="15" customHeight="1">
      <c r="A320" s="116" t="s">
        <v>7</v>
      </c>
      <c r="B320" s="116"/>
      <c r="C320" s="118">
        <v>913416.74454327987</v>
      </c>
      <c r="D320" s="173"/>
      <c r="E320" s="173">
        <v>31.348447439013714</v>
      </c>
      <c r="F320" s="173">
        <v>49.855510152386849</v>
      </c>
      <c r="G320" s="173">
        <v>20.191268759134225</v>
      </c>
      <c r="H320" s="176">
        <v>3.3484264725044053</v>
      </c>
      <c r="I320" s="116"/>
    </row>
    <row r="321" spans="1:9" ht="15" customHeight="1">
      <c r="A321" s="116" t="s">
        <v>6</v>
      </c>
      <c r="B321" s="116"/>
      <c r="C321" s="118">
        <v>672400.62465944618</v>
      </c>
      <c r="D321" s="173"/>
      <c r="E321" s="173">
        <v>41.447936087238077</v>
      </c>
      <c r="F321" s="173">
        <v>44.705514072397193</v>
      </c>
      <c r="G321" s="173">
        <v>15.639270971998625</v>
      </c>
      <c r="H321" s="176">
        <v>3.129535209242182</v>
      </c>
      <c r="I321" s="116"/>
    </row>
    <row r="322" spans="1:9" ht="15" customHeight="1">
      <c r="A322" s="116" t="s">
        <v>5</v>
      </c>
      <c r="B322" s="116"/>
      <c r="C322" s="118">
        <v>1136887.0884283176</v>
      </c>
      <c r="D322" s="173"/>
      <c r="E322" s="173">
        <v>37.183714444848079</v>
      </c>
      <c r="F322" s="173">
        <v>46.683800809713759</v>
      </c>
      <c r="G322" s="173">
        <v>16.960435915788047</v>
      </c>
      <c r="H322" s="176">
        <v>3.9817256327984141</v>
      </c>
      <c r="I322" s="116"/>
    </row>
    <row r="323" spans="1:9" ht="15" customHeight="1">
      <c r="A323" s="116" t="s">
        <v>4</v>
      </c>
      <c r="B323" s="116"/>
      <c r="C323" s="118">
        <v>333365.77203308197</v>
      </c>
      <c r="D323" s="173"/>
      <c r="E323" s="173">
        <v>29.337644740712111</v>
      </c>
      <c r="F323" s="173">
        <v>43.468757718165627</v>
      </c>
      <c r="G323" s="173">
        <v>24.077771167891516</v>
      </c>
      <c r="H323" s="176">
        <v>8.3508357742896582</v>
      </c>
      <c r="I323" s="116"/>
    </row>
    <row r="324" spans="1:9" ht="15" customHeight="1">
      <c r="A324" s="116" t="s">
        <v>3</v>
      </c>
      <c r="B324" s="116"/>
      <c r="C324" s="118">
        <v>2431855.3547525099</v>
      </c>
      <c r="D324" s="173"/>
      <c r="E324" s="173">
        <v>41.924220839257856</v>
      </c>
      <c r="F324" s="173">
        <v>41.961291427307728</v>
      </c>
      <c r="G324" s="173">
        <v>17.082403949641773</v>
      </c>
      <c r="H324" s="176">
        <v>4.3566252783433672</v>
      </c>
      <c r="I324" s="116"/>
    </row>
    <row r="325" spans="1:9" ht="15" customHeight="1">
      <c r="A325" s="116" t="s">
        <v>2</v>
      </c>
      <c r="B325" s="116"/>
      <c r="C325" s="118">
        <v>600254.45973441692</v>
      </c>
      <c r="D325" s="173"/>
      <c r="E325" s="173">
        <v>37.198705062243434</v>
      </c>
      <c r="F325" s="173">
        <v>48.94793767571727</v>
      </c>
      <c r="G325" s="173">
        <v>15.250376704741452</v>
      </c>
      <c r="H325" s="176">
        <v>3.1511846762009075</v>
      </c>
      <c r="I325" s="116"/>
    </row>
    <row r="326" spans="1:9" ht="15" customHeight="1">
      <c r="A326" s="121" t="s">
        <v>1</v>
      </c>
      <c r="B326" s="121"/>
      <c r="C326" s="123">
        <v>450031.29389300867</v>
      </c>
      <c r="D326" s="177"/>
      <c r="E326" s="177">
        <v>24.190921396926207</v>
      </c>
      <c r="F326" s="177">
        <v>43.394699530548401</v>
      </c>
      <c r="G326" s="177">
        <v>27.903335444658282</v>
      </c>
      <c r="H326" s="178">
        <v>9.5317918302006781</v>
      </c>
      <c r="I326" s="116"/>
    </row>
    <row r="327" spans="1:9" ht="6" customHeight="1">
      <c r="A327" s="116"/>
      <c r="B327" s="116"/>
      <c r="C327" s="116"/>
      <c r="D327" s="116"/>
      <c r="E327" s="116"/>
      <c r="F327" s="116"/>
      <c r="G327" s="116"/>
      <c r="H327" s="116"/>
      <c r="I327" s="116"/>
    </row>
    <row r="328" spans="1:9" ht="12.75">
      <c r="A328" s="116"/>
      <c r="B328" s="116"/>
      <c r="C328" s="116"/>
      <c r="D328" s="116"/>
      <c r="E328" s="116"/>
      <c r="F328" s="116"/>
      <c r="G328" s="116"/>
      <c r="H328" s="116"/>
      <c r="I328" s="274" t="s">
        <v>0</v>
      </c>
    </row>
    <row r="329" spans="1:9">
      <c r="A329" s="116"/>
      <c r="B329" s="116"/>
      <c r="C329" s="116"/>
      <c r="D329" s="116"/>
      <c r="E329" s="116"/>
      <c r="F329" s="116"/>
      <c r="G329" s="116"/>
      <c r="H329" s="116"/>
      <c r="I329" s="116"/>
    </row>
    <row r="330" spans="1:9">
      <c r="A330" s="116"/>
      <c r="B330" s="116"/>
      <c r="C330" s="116"/>
      <c r="D330" s="116"/>
      <c r="E330" s="116"/>
      <c r="F330" s="116"/>
      <c r="G330" s="116"/>
      <c r="H330" s="116"/>
      <c r="I330" s="116"/>
    </row>
  </sheetData>
  <mergeCells count="35">
    <mergeCell ref="A65:B66"/>
    <mergeCell ref="C65:C66"/>
    <mergeCell ref="D65:D66"/>
    <mergeCell ref="E65:H65"/>
    <mergeCell ref="A3:B3"/>
    <mergeCell ref="A4:B4"/>
    <mergeCell ref="A5:B5"/>
    <mergeCell ref="A6:B6"/>
    <mergeCell ref="A14:B15"/>
    <mergeCell ref="C14:C15"/>
    <mergeCell ref="D14:D15"/>
    <mergeCell ref="E14:H14"/>
    <mergeCell ref="B52:H52"/>
    <mergeCell ref="B55:C55"/>
    <mergeCell ref="B56:C56"/>
    <mergeCell ref="A111:B112"/>
    <mergeCell ref="C111:C112"/>
    <mergeCell ref="D111:D112"/>
    <mergeCell ref="E111:H111"/>
    <mergeCell ref="A156:B157"/>
    <mergeCell ref="C156:C157"/>
    <mergeCell ref="D156:D157"/>
    <mergeCell ref="E156:H156"/>
    <mergeCell ref="A291:B292"/>
    <mergeCell ref="C291:C292"/>
    <mergeCell ref="D291:D292"/>
    <mergeCell ref="E291:H291"/>
    <mergeCell ref="A201:B202"/>
    <mergeCell ref="C201:C202"/>
    <mergeCell ref="D201:D202"/>
    <mergeCell ref="E201:H201"/>
    <mergeCell ref="A246:B247"/>
    <mergeCell ref="C246:C247"/>
    <mergeCell ref="D246:D247"/>
    <mergeCell ref="E246:H246"/>
  </mergeCells>
  <hyperlinks>
    <hyperlink ref="A3" location="'Cuadro 15.12'!A56:G100" display="Estimaciones puntuales"/>
    <hyperlink ref="A4" location="'Cuadro 15.12'!A104:G147" display="Observaciones muestrales"/>
    <hyperlink ref="A5" location="'Cuadro 15.12'!A151:G194" display="Coeficiente de variación"/>
    <hyperlink ref="A6" location="'Cuadro 15.12'!A198:G241" display="Error estándar"/>
    <hyperlink ref="A3:B3" location="'Cuadro 16.11'!A60" tooltip="Estimaciones puntuales" display="Estimaciones puntuales"/>
    <hyperlink ref="A4:B4" location="'Cuadro 16.11'!A106" tooltip="Observaciones muestrales" display="Observaciones muestrales"/>
    <hyperlink ref="A5:B5" location="'Cuadro 16.11'!A151" tooltip="Coeficiente de variación (%)" display="Coeficiente de variación"/>
    <hyperlink ref="A6:B6" location="'Cuadro 16.11'!A196" tooltip="Error estándar" display="Error estándar"/>
    <hyperlink ref="I57" location="'Cuadro 16.11'!A1" tooltip="Ir al inicio" display="Ir al inicio"/>
    <hyperlink ref="I1" location="Indice_Hog_Viv!A1" tooltip="Índice" display="Índice"/>
    <hyperlink ref="I103" location="'Cuadro 16.11'!A1" tooltip="Ir al inicio" display="Ir al inicio"/>
    <hyperlink ref="I148" location="'Cuadro 16.11'!A1" tooltip="Ir al inicio" display="Ir al inicio"/>
    <hyperlink ref="I193" location="'Cuadro 16.11'!A1" tooltip="Ir al inicio" display="Ir al inicio"/>
    <hyperlink ref="I238" location="'Cuadro 16.11'!A1" tooltip="Ir al inicio" display="Ir al inicio"/>
    <hyperlink ref="I283" location="'Cuadro 16.11'!A1" tooltip="Ir al inicio" display="Ir al inicio"/>
    <hyperlink ref="I328" location="'Cuadro 16.11'!A1" tooltip="Ir al inicio" display="Ir al inicio"/>
    <hyperlink ref="A7" location="'Cuadro 16.11'!A241" display="Límite inferior"/>
    <hyperlink ref="A8" location="'Cuadro 16.11'!A286" display="Límite superior"/>
  </hyperlinks>
  <pageMargins left="0.7" right="0.7" top="0.75" bottom="0.75" header="0.3" footer="0.3"/>
  <pageSetup orientation="portrait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332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4.7109375" style="1" customWidth="1" collapsed="1"/>
    <col min="4" max="4" width="1.7109375" style="1" customWidth="1" collapsed="1"/>
    <col min="5" max="11" width="9.7109375" style="1" customWidth="1" collapsed="1"/>
    <col min="12" max="12" width="12.7109375" style="1" customWidth="1" collapsed="1"/>
    <col min="13" max="257" width="11.42578125" style="1" collapsed="1"/>
    <col min="258" max="258" width="28.5703125" style="1" customWidth="1" collapsed="1"/>
    <col min="259" max="259" width="14.7109375" style="1" customWidth="1" collapsed="1"/>
    <col min="260" max="260" width="1.7109375" style="1" customWidth="1" collapsed="1"/>
    <col min="261" max="267" width="9.7109375" style="1" customWidth="1" collapsed="1"/>
    <col min="268" max="268" width="18.7109375" style="1" customWidth="1" collapsed="1"/>
    <col min="269" max="513" width="11.42578125" style="1" collapsed="1"/>
    <col min="514" max="514" width="28.5703125" style="1" customWidth="1" collapsed="1"/>
    <col min="515" max="515" width="14.7109375" style="1" customWidth="1" collapsed="1"/>
    <col min="516" max="516" width="1.7109375" style="1" customWidth="1" collapsed="1"/>
    <col min="517" max="523" width="9.7109375" style="1" customWidth="1" collapsed="1"/>
    <col min="524" max="524" width="18.7109375" style="1" customWidth="1" collapsed="1"/>
    <col min="525" max="769" width="11.42578125" style="1" collapsed="1"/>
    <col min="770" max="770" width="28.5703125" style="1" customWidth="1" collapsed="1"/>
    <col min="771" max="771" width="14.7109375" style="1" customWidth="1" collapsed="1"/>
    <col min="772" max="772" width="1.7109375" style="1" customWidth="1" collapsed="1"/>
    <col min="773" max="779" width="9.7109375" style="1" customWidth="1" collapsed="1"/>
    <col min="780" max="780" width="18.7109375" style="1" customWidth="1" collapsed="1"/>
    <col min="781" max="1025" width="11.42578125" style="1" collapsed="1"/>
    <col min="1026" max="1026" width="28.5703125" style="1" customWidth="1" collapsed="1"/>
    <col min="1027" max="1027" width="14.7109375" style="1" customWidth="1" collapsed="1"/>
    <col min="1028" max="1028" width="1.7109375" style="1" customWidth="1" collapsed="1"/>
    <col min="1029" max="1035" width="9.7109375" style="1" customWidth="1" collapsed="1"/>
    <col min="1036" max="1036" width="18.7109375" style="1" customWidth="1" collapsed="1"/>
    <col min="1037" max="1281" width="11.42578125" style="1" collapsed="1"/>
    <col min="1282" max="1282" width="28.5703125" style="1" customWidth="1" collapsed="1"/>
    <col min="1283" max="1283" width="14.7109375" style="1" customWidth="1" collapsed="1"/>
    <col min="1284" max="1284" width="1.7109375" style="1" customWidth="1" collapsed="1"/>
    <col min="1285" max="1291" width="9.7109375" style="1" customWidth="1" collapsed="1"/>
    <col min="1292" max="1292" width="18.7109375" style="1" customWidth="1" collapsed="1"/>
    <col min="1293" max="1537" width="11.42578125" style="1" collapsed="1"/>
    <col min="1538" max="1538" width="28.5703125" style="1" customWidth="1" collapsed="1"/>
    <col min="1539" max="1539" width="14.7109375" style="1" customWidth="1" collapsed="1"/>
    <col min="1540" max="1540" width="1.7109375" style="1" customWidth="1" collapsed="1"/>
    <col min="1541" max="1547" width="9.7109375" style="1" customWidth="1" collapsed="1"/>
    <col min="1548" max="1548" width="18.7109375" style="1" customWidth="1" collapsed="1"/>
    <col min="1549" max="1793" width="11.42578125" style="1" collapsed="1"/>
    <col min="1794" max="1794" width="28.5703125" style="1" customWidth="1" collapsed="1"/>
    <col min="1795" max="1795" width="14.7109375" style="1" customWidth="1" collapsed="1"/>
    <col min="1796" max="1796" width="1.7109375" style="1" customWidth="1" collapsed="1"/>
    <col min="1797" max="1803" width="9.7109375" style="1" customWidth="1" collapsed="1"/>
    <col min="1804" max="1804" width="18.7109375" style="1" customWidth="1" collapsed="1"/>
    <col min="1805" max="2049" width="11.42578125" style="1" collapsed="1"/>
    <col min="2050" max="2050" width="28.5703125" style="1" customWidth="1" collapsed="1"/>
    <col min="2051" max="2051" width="14.7109375" style="1" customWidth="1" collapsed="1"/>
    <col min="2052" max="2052" width="1.7109375" style="1" customWidth="1" collapsed="1"/>
    <col min="2053" max="2059" width="9.7109375" style="1" customWidth="1" collapsed="1"/>
    <col min="2060" max="2060" width="18.7109375" style="1" customWidth="1" collapsed="1"/>
    <col min="2061" max="2305" width="11.42578125" style="1" collapsed="1"/>
    <col min="2306" max="2306" width="28.5703125" style="1" customWidth="1" collapsed="1"/>
    <col min="2307" max="2307" width="14.7109375" style="1" customWidth="1" collapsed="1"/>
    <col min="2308" max="2308" width="1.7109375" style="1" customWidth="1" collapsed="1"/>
    <col min="2309" max="2315" width="9.7109375" style="1" customWidth="1" collapsed="1"/>
    <col min="2316" max="2316" width="18.7109375" style="1" customWidth="1" collapsed="1"/>
    <col min="2317" max="2561" width="11.42578125" style="1" collapsed="1"/>
    <col min="2562" max="2562" width="28.5703125" style="1" customWidth="1" collapsed="1"/>
    <col min="2563" max="2563" width="14.7109375" style="1" customWidth="1" collapsed="1"/>
    <col min="2564" max="2564" width="1.7109375" style="1" customWidth="1" collapsed="1"/>
    <col min="2565" max="2571" width="9.7109375" style="1" customWidth="1" collapsed="1"/>
    <col min="2572" max="2572" width="18.7109375" style="1" customWidth="1" collapsed="1"/>
    <col min="2573" max="2817" width="11.42578125" style="1" collapsed="1"/>
    <col min="2818" max="2818" width="28.5703125" style="1" customWidth="1" collapsed="1"/>
    <col min="2819" max="2819" width="14.7109375" style="1" customWidth="1" collapsed="1"/>
    <col min="2820" max="2820" width="1.7109375" style="1" customWidth="1" collapsed="1"/>
    <col min="2821" max="2827" width="9.7109375" style="1" customWidth="1" collapsed="1"/>
    <col min="2828" max="2828" width="18.7109375" style="1" customWidth="1" collapsed="1"/>
    <col min="2829" max="3073" width="11.42578125" style="1" collapsed="1"/>
    <col min="3074" max="3074" width="28.5703125" style="1" customWidth="1" collapsed="1"/>
    <col min="3075" max="3075" width="14.7109375" style="1" customWidth="1" collapsed="1"/>
    <col min="3076" max="3076" width="1.7109375" style="1" customWidth="1" collapsed="1"/>
    <col min="3077" max="3083" width="9.7109375" style="1" customWidth="1" collapsed="1"/>
    <col min="3084" max="3084" width="18.7109375" style="1" customWidth="1" collapsed="1"/>
    <col min="3085" max="3329" width="11.42578125" style="1" collapsed="1"/>
    <col min="3330" max="3330" width="28.5703125" style="1" customWidth="1" collapsed="1"/>
    <col min="3331" max="3331" width="14.7109375" style="1" customWidth="1" collapsed="1"/>
    <col min="3332" max="3332" width="1.7109375" style="1" customWidth="1" collapsed="1"/>
    <col min="3333" max="3339" width="9.7109375" style="1" customWidth="1" collapsed="1"/>
    <col min="3340" max="3340" width="18.7109375" style="1" customWidth="1" collapsed="1"/>
    <col min="3341" max="3585" width="11.42578125" style="1" collapsed="1"/>
    <col min="3586" max="3586" width="28.5703125" style="1" customWidth="1" collapsed="1"/>
    <col min="3587" max="3587" width="14.7109375" style="1" customWidth="1" collapsed="1"/>
    <col min="3588" max="3588" width="1.7109375" style="1" customWidth="1" collapsed="1"/>
    <col min="3589" max="3595" width="9.7109375" style="1" customWidth="1" collapsed="1"/>
    <col min="3596" max="3596" width="18.7109375" style="1" customWidth="1" collapsed="1"/>
    <col min="3597" max="3841" width="11.42578125" style="1" collapsed="1"/>
    <col min="3842" max="3842" width="28.5703125" style="1" customWidth="1" collapsed="1"/>
    <col min="3843" max="3843" width="14.7109375" style="1" customWidth="1" collapsed="1"/>
    <col min="3844" max="3844" width="1.7109375" style="1" customWidth="1" collapsed="1"/>
    <col min="3845" max="3851" width="9.7109375" style="1" customWidth="1" collapsed="1"/>
    <col min="3852" max="3852" width="18.7109375" style="1" customWidth="1" collapsed="1"/>
    <col min="3853" max="4097" width="11.42578125" style="1" collapsed="1"/>
    <col min="4098" max="4098" width="28.5703125" style="1" customWidth="1" collapsed="1"/>
    <col min="4099" max="4099" width="14.7109375" style="1" customWidth="1" collapsed="1"/>
    <col min="4100" max="4100" width="1.7109375" style="1" customWidth="1" collapsed="1"/>
    <col min="4101" max="4107" width="9.7109375" style="1" customWidth="1" collapsed="1"/>
    <col min="4108" max="4108" width="18.7109375" style="1" customWidth="1" collapsed="1"/>
    <col min="4109" max="4353" width="11.42578125" style="1" collapsed="1"/>
    <col min="4354" max="4354" width="28.5703125" style="1" customWidth="1" collapsed="1"/>
    <col min="4355" max="4355" width="14.7109375" style="1" customWidth="1" collapsed="1"/>
    <col min="4356" max="4356" width="1.7109375" style="1" customWidth="1" collapsed="1"/>
    <col min="4357" max="4363" width="9.7109375" style="1" customWidth="1" collapsed="1"/>
    <col min="4364" max="4364" width="18.7109375" style="1" customWidth="1" collapsed="1"/>
    <col min="4365" max="4609" width="11.42578125" style="1" collapsed="1"/>
    <col min="4610" max="4610" width="28.5703125" style="1" customWidth="1" collapsed="1"/>
    <col min="4611" max="4611" width="14.7109375" style="1" customWidth="1" collapsed="1"/>
    <col min="4612" max="4612" width="1.7109375" style="1" customWidth="1" collapsed="1"/>
    <col min="4613" max="4619" width="9.7109375" style="1" customWidth="1" collapsed="1"/>
    <col min="4620" max="4620" width="18.7109375" style="1" customWidth="1" collapsed="1"/>
    <col min="4621" max="4865" width="11.42578125" style="1" collapsed="1"/>
    <col min="4866" max="4866" width="28.5703125" style="1" customWidth="1" collapsed="1"/>
    <col min="4867" max="4867" width="14.7109375" style="1" customWidth="1" collapsed="1"/>
    <col min="4868" max="4868" width="1.7109375" style="1" customWidth="1" collapsed="1"/>
    <col min="4869" max="4875" width="9.7109375" style="1" customWidth="1" collapsed="1"/>
    <col min="4876" max="4876" width="18.7109375" style="1" customWidth="1" collapsed="1"/>
    <col min="4877" max="5121" width="11.42578125" style="1" collapsed="1"/>
    <col min="5122" max="5122" width="28.5703125" style="1" customWidth="1" collapsed="1"/>
    <col min="5123" max="5123" width="14.7109375" style="1" customWidth="1" collapsed="1"/>
    <col min="5124" max="5124" width="1.7109375" style="1" customWidth="1" collapsed="1"/>
    <col min="5125" max="5131" width="9.7109375" style="1" customWidth="1" collapsed="1"/>
    <col min="5132" max="5132" width="18.7109375" style="1" customWidth="1" collapsed="1"/>
    <col min="5133" max="5377" width="11.42578125" style="1" collapsed="1"/>
    <col min="5378" max="5378" width="28.5703125" style="1" customWidth="1" collapsed="1"/>
    <col min="5379" max="5379" width="14.7109375" style="1" customWidth="1" collapsed="1"/>
    <col min="5380" max="5380" width="1.7109375" style="1" customWidth="1" collapsed="1"/>
    <col min="5381" max="5387" width="9.7109375" style="1" customWidth="1" collapsed="1"/>
    <col min="5388" max="5388" width="18.7109375" style="1" customWidth="1" collapsed="1"/>
    <col min="5389" max="5633" width="11.42578125" style="1" collapsed="1"/>
    <col min="5634" max="5634" width="28.5703125" style="1" customWidth="1" collapsed="1"/>
    <col min="5635" max="5635" width="14.7109375" style="1" customWidth="1" collapsed="1"/>
    <col min="5636" max="5636" width="1.7109375" style="1" customWidth="1" collapsed="1"/>
    <col min="5637" max="5643" width="9.7109375" style="1" customWidth="1" collapsed="1"/>
    <col min="5644" max="5644" width="18.7109375" style="1" customWidth="1" collapsed="1"/>
    <col min="5645" max="5889" width="11.42578125" style="1" collapsed="1"/>
    <col min="5890" max="5890" width="28.5703125" style="1" customWidth="1" collapsed="1"/>
    <col min="5891" max="5891" width="14.7109375" style="1" customWidth="1" collapsed="1"/>
    <col min="5892" max="5892" width="1.7109375" style="1" customWidth="1" collapsed="1"/>
    <col min="5893" max="5899" width="9.7109375" style="1" customWidth="1" collapsed="1"/>
    <col min="5900" max="5900" width="18.7109375" style="1" customWidth="1" collapsed="1"/>
    <col min="5901" max="6145" width="11.42578125" style="1" collapsed="1"/>
    <col min="6146" max="6146" width="28.5703125" style="1" customWidth="1" collapsed="1"/>
    <col min="6147" max="6147" width="14.7109375" style="1" customWidth="1" collapsed="1"/>
    <col min="6148" max="6148" width="1.7109375" style="1" customWidth="1" collapsed="1"/>
    <col min="6149" max="6155" width="9.7109375" style="1" customWidth="1" collapsed="1"/>
    <col min="6156" max="6156" width="18.7109375" style="1" customWidth="1" collapsed="1"/>
    <col min="6157" max="6401" width="11.42578125" style="1" collapsed="1"/>
    <col min="6402" max="6402" width="28.5703125" style="1" customWidth="1" collapsed="1"/>
    <col min="6403" max="6403" width="14.7109375" style="1" customWidth="1" collapsed="1"/>
    <col min="6404" max="6404" width="1.7109375" style="1" customWidth="1" collapsed="1"/>
    <col min="6405" max="6411" width="9.7109375" style="1" customWidth="1" collapsed="1"/>
    <col min="6412" max="6412" width="18.7109375" style="1" customWidth="1" collapsed="1"/>
    <col min="6413" max="6657" width="11.42578125" style="1" collapsed="1"/>
    <col min="6658" max="6658" width="28.5703125" style="1" customWidth="1" collapsed="1"/>
    <col min="6659" max="6659" width="14.7109375" style="1" customWidth="1" collapsed="1"/>
    <col min="6660" max="6660" width="1.7109375" style="1" customWidth="1" collapsed="1"/>
    <col min="6661" max="6667" width="9.7109375" style="1" customWidth="1" collapsed="1"/>
    <col min="6668" max="6668" width="18.7109375" style="1" customWidth="1" collapsed="1"/>
    <col min="6669" max="6913" width="11.42578125" style="1" collapsed="1"/>
    <col min="6914" max="6914" width="28.5703125" style="1" customWidth="1" collapsed="1"/>
    <col min="6915" max="6915" width="14.7109375" style="1" customWidth="1" collapsed="1"/>
    <col min="6916" max="6916" width="1.7109375" style="1" customWidth="1" collapsed="1"/>
    <col min="6917" max="6923" width="9.7109375" style="1" customWidth="1" collapsed="1"/>
    <col min="6924" max="6924" width="18.7109375" style="1" customWidth="1" collapsed="1"/>
    <col min="6925" max="7169" width="11.42578125" style="1" collapsed="1"/>
    <col min="7170" max="7170" width="28.5703125" style="1" customWidth="1" collapsed="1"/>
    <col min="7171" max="7171" width="14.7109375" style="1" customWidth="1" collapsed="1"/>
    <col min="7172" max="7172" width="1.7109375" style="1" customWidth="1" collapsed="1"/>
    <col min="7173" max="7179" width="9.7109375" style="1" customWidth="1" collapsed="1"/>
    <col min="7180" max="7180" width="18.7109375" style="1" customWidth="1" collapsed="1"/>
    <col min="7181" max="7425" width="11.42578125" style="1" collapsed="1"/>
    <col min="7426" max="7426" width="28.5703125" style="1" customWidth="1" collapsed="1"/>
    <col min="7427" max="7427" width="14.7109375" style="1" customWidth="1" collapsed="1"/>
    <col min="7428" max="7428" width="1.7109375" style="1" customWidth="1" collapsed="1"/>
    <col min="7429" max="7435" width="9.7109375" style="1" customWidth="1" collapsed="1"/>
    <col min="7436" max="7436" width="18.7109375" style="1" customWidth="1" collapsed="1"/>
    <col min="7437" max="7681" width="11.42578125" style="1" collapsed="1"/>
    <col min="7682" max="7682" width="28.5703125" style="1" customWidth="1" collapsed="1"/>
    <col min="7683" max="7683" width="14.7109375" style="1" customWidth="1" collapsed="1"/>
    <col min="7684" max="7684" width="1.7109375" style="1" customWidth="1" collapsed="1"/>
    <col min="7685" max="7691" width="9.7109375" style="1" customWidth="1" collapsed="1"/>
    <col min="7692" max="7692" width="18.7109375" style="1" customWidth="1" collapsed="1"/>
    <col min="7693" max="7937" width="11.42578125" style="1" collapsed="1"/>
    <col min="7938" max="7938" width="28.5703125" style="1" customWidth="1" collapsed="1"/>
    <col min="7939" max="7939" width="14.7109375" style="1" customWidth="1" collapsed="1"/>
    <col min="7940" max="7940" width="1.7109375" style="1" customWidth="1" collapsed="1"/>
    <col min="7941" max="7947" width="9.7109375" style="1" customWidth="1" collapsed="1"/>
    <col min="7948" max="7948" width="18.7109375" style="1" customWidth="1" collapsed="1"/>
    <col min="7949" max="8193" width="11.42578125" style="1" collapsed="1"/>
    <col min="8194" max="8194" width="28.5703125" style="1" customWidth="1" collapsed="1"/>
    <col min="8195" max="8195" width="14.7109375" style="1" customWidth="1" collapsed="1"/>
    <col min="8196" max="8196" width="1.7109375" style="1" customWidth="1" collapsed="1"/>
    <col min="8197" max="8203" width="9.7109375" style="1" customWidth="1" collapsed="1"/>
    <col min="8204" max="8204" width="18.7109375" style="1" customWidth="1" collapsed="1"/>
    <col min="8205" max="8449" width="11.42578125" style="1" collapsed="1"/>
    <col min="8450" max="8450" width="28.5703125" style="1" customWidth="1" collapsed="1"/>
    <col min="8451" max="8451" width="14.7109375" style="1" customWidth="1" collapsed="1"/>
    <col min="8452" max="8452" width="1.7109375" style="1" customWidth="1" collapsed="1"/>
    <col min="8453" max="8459" width="9.7109375" style="1" customWidth="1" collapsed="1"/>
    <col min="8460" max="8460" width="18.7109375" style="1" customWidth="1" collapsed="1"/>
    <col min="8461" max="8705" width="11.42578125" style="1" collapsed="1"/>
    <col min="8706" max="8706" width="28.5703125" style="1" customWidth="1" collapsed="1"/>
    <col min="8707" max="8707" width="14.7109375" style="1" customWidth="1" collapsed="1"/>
    <col min="8708" max="8708" width="1.7109375" style="1" customWidth="1" collapsed="1"/>
    <col min="8709" max="8715" width="9.7109375" style="1" customWidth="1" collapsed="1"/>
    <col min="8716" max="8716" width="18.7109375" style="1" customWidth="1" collapsed="1"/>
    <col min="8717" max="8961" width="11.42578125" style="1" collapsed="1"/>
    <col min="8962" max="8962" width="28.5703125" style="1" customWidth="1" collapsed="1"/>
    <col min="8963" max="8963" width="14.7109375" style="1" customWidth="1" collapsed="1"/>
    <col min="8964" max="8964" width="1.7109375" style="1" customWidth="1" collapsed="1"/>
    <col min="8965" max="8971" width="9.7109375" style="1" customWidth="1" collapsed="1"/>
    <col min="8972" max="8972" width="18.7109375" style="1" customWidth="1" collapsed="1"/>
    <col min="8973" max="9217" width="11.42578125" style="1" collapsed="1"/>
    <col min="9218" max="9218" width="28.5703125" style="1" customWidth="1" collapsed="1"/>
    <col min="9219" max="9219" width="14.7109375" style="1" customWidth="1" collapsed="1"/>
    <col min="9220" max="9220" width="1.7109375" style="1" customWidth="1" collapsed="1"/>
    <col min="9221" max="9227" width="9.7109375" style="1" customWidth="1" collapsed="1"/>
    <col min="9228" max="9228" width="18.7109375" style="1" customWidth="1" collapsed="1"/>
    <col min="9229" max="9473" width="11.42578125" style="1" collapsed="1"/>
    <col min="9474" max="9474" width="28.5703125" style="1" customWidth="1" collapsed="1"/>
    <col min="9475" max="9475" width="14.7109375" style="1" customWidth="1" collapsed="1"/>
    <col min="9476" max="9476" width="1.7109375" style="1" customWidth="1" collapsed="1"/>
    <col min="9477" max="9483" width="9.7109375" style="1" customWidth="1" collapsed="1"/>
    <col min="9484" max="9484" width="18.7109375" style="1" customWidth="1" collapsed="1"/>
    <col min="9485" max="9729" width="11.42578125" style="1" collapsed="1"/>
    <col min="9730" max="9730" width="28.5703125" style="1" customWidth="1" collapsed="1"/>
    <col min="9731" max="9731" width="14.7109375" style="1" customWidth="1" collapsed="1"/>
    <col min="9732" max="9732" width="1.7109375" style="1" customWidth="1" collapsed="1"/>
    <col min="9733" max="9739" width="9.7109375" style="1" customWidth="1" collapsed="1"/>
    <col min="9740" max="9740" width="18.7109375" style="1" customWidth="1" collapsed="1"/>
    <col min="9741" max="9985" width="11.42578125" style="1" collapsed="1"/>
    <col min="9986" max="9986" width="28.5703125" style="1" customWidth="1" collapsed="1"/>
    <col min="9987" max="9987" width="14.7109375" style="1" customWidth="1" collapsed="1"/>
    <col min="9988" max="9988" width="1.7109375" style="1" customWidth="1" collapsed="1"/>
    <col min="9989" max="9995" width="9.7109375" style="1" customWidth="1" collapsed="1"/>
    <col min="9996" max="9996" width="18.7109375" style="1" customWidth="1" collapsed="1"/>
    <col min="9997" max="10241" width="11.42578125" style="1" collapsed="1"/>
    <col min="10242" max="10242" width="28.5703125" style="1" customWidth="1" collapsed="1"/>
    <col min="10243" max="10243" width="14.7109375" style="1" customWidth="1" collapsed="1"/>
    <col min="10244" max="10244" width="1.7109375" style="1" customWidth="1" collapsed="1"/>
    <col min="10245" max="10251" width="9.7109375" style="1" customWidth="1" collapsed="1"/>
    <col min="10252" max="10252" width="18.7109375" style="1" customWidth="1" collapsed="1"/>
    <col min="10253" max="10497" width="11.42578125" style="1" collapsed="1"/>
    <col min="10498" max="10498" width="28.5703125" style="1" customWidth="1" collapsed="1"/>
    <col min="10499" max="10499" width="14.7109375" style="1" customWidth="1" collapsed="1"/>
    <col min="10500" max="10500" width="1.7109375" style="1" customWidth="1" collapsed="1"/>
    <col min="10501" max="10507" width="9.7109375" style="1" customWidth="1" collapsed="1"/>
    <col min="10508" max="10508" width="18.7109375" style="1" customWidth="1" collapsed="1"/>
    <col min="10509" max="10753" width="11.42578125" style="1" collapsed="1"/>
    <col min="10754" max="10754" width="28.5703125" style="1" customWidth="1" collapsed="1"/>
    <col min="10755" max="10755" width="14.7109375" style="1" customWidth="1" collapsed="1"/>
    <col min="10756" max="10756" width="1.7109375" style="1" customWidth="1" collapsed="1"/>
    <col min="10757" max="10763" width="9.7109375" style="1" customWidth="1" collapsed="1"/>
    <col min="10764" max="10764" width="18.7109375" style="1" customWidth="1" collapsed="1"/>
    <col min="10765" max="11009" width="11.42578125" style="1" collapsed="1"/>
    <col min="11010" max="11010" width="28.5703125" style="1" customWidth="1" collapsed="1"/>
    <col min="11011" max="11011" width="14.7109375" style="1" customWidth="1" collapsed="1"/>
    <col min="11012" max="11012" width="1.7109375" style="1" customWidth="1" collapsed="1"/>
    <col min="11013" max="11019" width="9.7109375" style="1" customWidth="1" collapsed="1"/>
    <col min="11020" max="11020" width="18.7109375" style="1" customWidth="1" collapsed="1"/>
    <col min="11021" max="11265" width="11.42578125" style="1" collapsed="1"/>
    <col min="11266" max="11266" width="28.5703125" style="1" customWidth="1" collapsed="1"/>
    <col min="11267" max="11267" width="14.7109375" style="1" customWidth="1" collapsed="1"/>
    <col min="11268" max="11268" width="1.7109375" style="1" customWidth="1" collapsed="1"/>
    <col min="11269" max="11275" width="9.7109375" style="1" customWidth="1" collapsed="1"/>
    <col min="11276" max="11276" width="18.7109375" style="1" customWidth="1" collapsed="1"/>
    <col min="11277" max="11521" width="11.42578125" style="1" collapsed="1"/>
    <col min="11522" max="11522" width="28.5703125" style="1" customWidth="1" collapsed="1"/>
    <col min="11523" max="11523" width="14.7109375" style="1" customWidth="1" collapsed="1"/>
    <col min="11524" max="11524" width="1.7109375" style="1" customWidth="1" collapsed="1"/>
    <col min="11525" max="11531" width="9.7109375" style="1" customWidth="1" collapsed="1"/>
    <col min="11532" max="11532" width="18.7109375" style="1" customWidth="1" collapsed="1"/>
    <col min="11533" max="11777" width="11.42578125" style="1" collapsed="1"/>
    <col min="11778" max="11778" width="28.5703125" style="1" customWidth="1" collapsed="1"/>
    <col min="11779" max="11779" width="14.7109375" style="1" customWidth="1" collapsed="1"/>
    <col min="11780" max="11780" width="1.7109375" style="1" customWidth="1" collapsed="1"/>
    <col min="11781" max="11787" width="9.7109375" style="1" customWidth="1" collapsed="1"/>
    <col min="11788" max="11788" width="18.7109375" style="1" customWidth="1" collapsed="1"/>
    <col min="11789" max="12033" width="11.42578125" style="1" collapsed="1"/>
    <col min="12034" max="12034" width="28.5703125" style="1" customWidth="1" collapsed="1"/>
    <col min="12035" max="12035" width="14.7109375" style="1" customWidth="1" collapsed="1"/>
    <col min="12036" max="12036" width="1.7109375" style="1" customWidth="1" collapsed="1"/>
    <col min="12037" max="12043" width="9.7109375" style="1" customWidth="1" collapsed="1"/>
    <col min="12044" max="12044" width="18.7109375" style="1" customWidth="1" collapsed="1"/>
    <col min="12045" max="12289" width="11.42578125" style="1" collapsed="1"/>
    <col min="12290" max="12290" width="28.5703125" style="1" customWidth="1" collapsed="1"/>
    <col min="12291" max="12291" width="14.7109375" style="1" customWidth="1" collapsed="1"/>
    <col min="12292" max="12292" width="1.7109375" style="1" customWidth="1" collapsed="1"/>
    <col min="12293" max="12299" width="9.7109375" style="1" customWidth="1" collapsed="1"/>
    <col min="12300" max="12300" width="18.7109375" style="1" customWidth="1" collapsed="1"/>
    <col min="12301" max="12545" width="11.42578125" style="1" collapsed="1"/>
    <col min="12546" max="12546" width="28.5703125" style="1" customWidth="1" collapsed="1"/>
    <col min="12547" max="12547" width="14.7109375" style="1" customWidth="1" collapsed="1"/>
    <col min="12548" max="12548" width="1.7109375" style="1" customWidth="1" collapsed="1"/>
    <col min="12549" max="12555" width="9.7109375" style="1" customWidth="1" collapsed="1"/>
    <col min="12556" max="12556" width="18.7109375" style="1" customWidth="1" collapsed="1"/>
    <col min="12557" max="12801" width="11.42578125" style="1" collapsed="1"/>
    <col min="12802" max="12802" width="28.5703125" style="1" customWidth="1" collapsed="1"/>
    <col min="12803" max="12803" width="14.7109375" style="1" customWidth="1" collapsed="1"/>
    <col min="12804" max="12804" width="1.7109375" style="1" customWidth="1" collapsed="1"/>
    <col min="12805" max="12811" width="9.7109375" style="1" customWidth="1" collapsed="1"/>
    <col min="12812" max="12812" width="18.7109375" style="1" customWidth="1" collapsed="1"/>
    <col min="12813" max="13057" width="11.42578125" style="1" collapsed="1"/>
    <col min="13058" max="13058" width="28.5703125" style="1" customWidth="1" collapsed="1"/>
    <col min="13059" max="13059" width="14.7109375" style="1" customWidth="1" collapsed="1"/>
    <col min="13060" max="13060" width="1.7109375" style="1" customWidth="1" collapsed="1"/>
    <col min="13061" max="13067" width="9.7109375" style="1" customWidth="1" collapsed="1"/>
    <col min="13068" max="13068" width="18.7109375" style="1" customWidth="1" collapsed="1"/>
    <col min="13069" max="13313" width="11.42578125" style="1" collapsed="1"/>
    <col min="13314" max="13314" width="28.5703125" style="1" customWidth="1" collapsed="1"/>
    <col min="13315" max="13315" width="14.7109375" style="1" customWidth="1" collapsed="1"/>
    <col min="13316" max="13316" width="1.7109375" style="1" customWidth="1" collapsed="1"/>
    <col min="13317" max="13323" width="9.7109375" style="1" customWidth="1" collapsed="1"/>
    <col min="13324" max="13324" width="18.7109375" style="1" customWidth="1" collapsed="1"/>
    <col min="13325" max="13569" width="11.42578125" style="1" collapsed="1"/>
    <col min="13570" max="13570" width="28.5703125" style="1" customWidth="1" collapsed="1"/>
    <col min="13571" max="13571" width="14.7109375" style="1" customWidth="1" collapsed="1"/>
    <col min="13572" max="13572" width="1.7109375" style="1" customWidth="1" collapsed="1"/>
    <col min="13573" max="13579" width="9.7109375" style="1" customWidth="1" collapsed="1"/>
    <col min="13580" max="13580" width="18.7109375" style="1" customWidth="1" collapsed="1"/>
    <col min="13581" max="13825" width="11.42578125" style="1" collapsed="1"/>
    <col min="13826" max="13826" width="28.5703125" style="1" customWidth="1" collapsed="1"/>
    <col min="13827" max="13827" width="14.7109375" style="1" customWidth="1" collapsed="1"/>
    <col min="13828" max="13828" width="1.7109375" style="1" customWidth="1" collapsed="1"/>
    <col min="13829" max="13835" width="9.7109375" style="1" customWidth="1" collapsed="1"/>
    <col min="13836" max="13836" width="18.7109375" style="1" customWidth="1" collapsed="1"/>
    <col min="13837" max="14081" width="11.42578125" style="1" collapsed="1"/>
    <col min="14082" max="14082" width="28.5703125" style="1" customWidth="1" collapsed="1"/>
    <col min="14083" max="14083" width="14.7109375" style="1" customWidth="1" collapsed="1"/>
    <col min="14084" max="14084" width="1.7109375" style="1" customWidth="1" collapsed="1"/>
    <col min="14085" max="14091" width="9.7109375" style="1" customWidth="1" collapsed="1"/>
    <col min="14092" max="14092" width="18.7109375" style="1" customWidth="1" collapsed="1"/>
    <col min="14093" max="14337" width="11.42578125" style="1" collapsed="1"/>
    <col min="14338" max="14338" width="28.5703125" style="1" customWidth="1" collapsed="1"/>
    <col min="14339" max="14339" width="14.7109375" style="1" customWidth="1" collapsed="1"/>
    <col min="14340" max="14340" width="1.7109375" style="1" customWidth="1" collapsed="1"/>
    <col min="14341" max="14347" width="9.7109375" style="1" customWidth="1" collapsed="1"/>
    <col min="14348" max="14348" width="18.7109375" style="1" customWidth="1" collapsed="1"/>
    <col min="14349" max="14593" width="11.42578125" style="1" collapsed="1"/>
    <col min="14594" max="14594" width="28.5703125" style="1" customWidth="1" collapsed="1"/>
    <col min="14595" max="14595" width="14.7109375" style="1" customWidth="1" collapsed="1"/>
    <col min="14596" max="14596" width="1.7109375" style="1" customWidth="1" collapsed="1"/>
    <col min="14597" max="14603" width="9.7109375" style="1" customWidth="1" collapsed="1"/>
    <col min="14604" max="14604" width="18.7109375" style="1" customWidth="1" collapsed="1"/>
    <col min="14605" max="14849" width="11.42578125" style="1" collapsed="1"/>
    <col min="14850" max="14850" width="28.5703125" style="1" customWidth="1" collapsed="1"/>
    <col min="14851" max="14851" width="14.7109375" style="1" customWidth="1" collapsed="1"/>
    <col min="14852" max="14852" width="1.7109375" style="1" customWidth="1" collapsed="1"/>
    <col min="14853" max="14859" width="9.7109375" style="1" customWidth="1" collapsed="1"/>
    <col min="14860" max="14860" width="18.7109375" style="1" customWidth="1" collapsed="1"/>
    <col min="14861" max="15105" width="11.42578125" style="1" collapsed="1"/>
    <col min="15106" max="15106" width="28.5703125" style="1" customWidth="1" collapsed="1"/>
    <col min="15107" max="15107" width="14.7109375" style="1" customWidth="1" collapsed="1"/>
    <col min="15108" max="15108" width="1.7109375" style="1" customWidth="1" collapsed="1"/>
    <col min="15109" max="15115" width="9.7109375" style="1" customWidth="1" collapsed="1"/>
    <col min="15116" max="15116" width="18.7109375" style="1" customWidth="1" collapsed="1"/>
    <col min="15117" max="15361" width="11.42578125" style="1" collapsed="1"/>
    <col min="15362" max="15362" width="28.5703125" style="1" customWidth="1" collapsed="1"/>
    <col min="15363" max="15363" width="14.7109375" style="1" customWidth="1" collapsed="1"/>
    <col min="15364" max="15364" width="1.7109375" style="1" customWidth="1" collapsed="1"/>
    <col min="15365" max="15371" width="9.7109375" style="1" customWidth="1" collapsed="1"/>
    <col min="15372" max="15372" width="18.7109375" style="1" customWidth="1" collapsed="1"/>
    <col min="15373" max="15617" width="11.42578125" style="1" collapsed="1"/>
    <col min="15618" max="15618" width="28.5703125" style="1" customWidth="1" collapsed="1"/>
    <col min="15619" max="15619" width="14.7109375" style="1" customWidth="1" collapsed="1"/>
    <col min="15620" max="15620" width="1.7109375" style="1" customWidth="1" collapsed="1"/>
    <col min="15621" max="15627" width="9.7109375" style="1" customWidth="1" collapsed="1"/>
    <col min="15628" max="15628" width="18.7109375" style="1" customWidth="1" collapsed="1"/>
    <col min="15629" max="15873" width="11.42578125" style="1" collapsed="1"/>
    <col min="15874" max="15874" width="28.5703125" style="1" customWidth="1" collapsed="1"/>
    <col min="15875" max="15875" width="14.7109375" style="1" customWidth="1" collapsed="1"/>
    <col min="15876" max="15876" width="1.7109375" style="1" customWidth="1" collapsed="1"/>
    <col min="15877" max="15883" width="9.7109375" style="1" customWidth="1" collapsed="1"/>
    <col min="15884" max="15884" width="18.7109375" style="1" customWidth="1" collapsed="1"/>
    <col min="15885" max="16129" width="11.42578125" style="1" collapsed="1"/>
    <col min="16130" max="16130" width="28.5703125" style="1" customWidth="1" collapsed="1"/>
    <col min="16131" max="16131" width="14.7109375" style="1" customWidth="1" collapsed="1"/>
    <col min="16132" max="16132" width="1.7109375" style="1" customWidth="1" collapsed="1"/>
    <col min="16133" max="16139" width="9.7109375" style="1" customWidth="1" collapsed="1"/>
    <col min="16140" max="16140" width="18.7109375" style="1" customWidth="1" collapsed="1"/>
    <col min="16141" max="16384" width="11.42578125" style="1" collapsed="1"/>
  </cols>
  <sheetData>
    <row r="1" spans="1:16" s="15" customFormat="1" ht="15" customHeight="1">
      <c r="A1" s="350" t="s">
        <v>261</v>
      </c>
      <c r="B1" s="45"/>
      <c r="L1" s="2" t="s">
        <v>56</v>
      </c>
    </row>
    <row r="2" spans="1:16" ht="15" customHeight="1"/>
    <row r="3" spans="1:16" ht="15" customHeight="1">
      <c r="A3" s="695" t="s">
        <v>50</v>
      </c>
      <c r="B3" s="695"/>
    </row>
    <row r="4" spans="1:16" ht="15" customHeight="1">
      <c r="A4" s="695" t="s">
        <v>47</v>
      </c>
      <c r="B4" s="695"/>
    </row>
    <row r="5" spans="1:16" ht="15" customHeight="1">
      <c r="A5" s="695" t="s">
        <v>43</v>
      </c>
      <c r="B5" s="695"/>
    </row>
    <row r="6" spans="1:16" ht="15" customHeight="1">
      <c r="A6" s="695" t="s">
        <v>42</v>
      </c>
      <c r="B6" s="695"/>
    </row>
    <row r="7" spans="1:16" ht="15" customHeight="1">
      <c r="A7" s="44" t="s">
        <v>41</v>
      </c>
      <c r="B7" s="44"/>
    </row>
    <row r="8" spans="1:16" ht="15" customHeight="1">
      <c r="A8" s="44" t="s">
        <v>40</v>
      </c>
      <c r="B8" s="44"/>
    </row>
    <row r="9" spans="1:16" ht="15" customHeight="1"/>
    <row r="10" spans="1:16" ht="15" customHeight="1"/>
    <row r="11" spans="1:16" s="15" customFormat="1" ht="15" customHeight="1">
      <c r="A11" s="67" t="s">
        <v>111</v>
      </c>
      <c r="B11" s="67"/>
      <c r="K11" s="17" t="s">
        <v>135</v>
      </c>
    </row>
    <row r="12" spans="1:16" s="15" customFormat="1" ht="15" customHeight="1">
      <c r="A12" s="67" t="s">
        <v>131</v>
      </c>
      <c r="B12" s="67"/>
      <c r="M12" s="254"/>
      <c r="N12" s="254"/>
      <c r="O12" s="254"/>
      <c r="P12" s="254"/>
    </row>
    <row r="13" spans="1:16" ht="6" customHeight="1">
      <c r="C13" s="82"/>
      <c r="D13" s="82"/>
      <c r="E13" s="82"/>
      <c r="F13" s="82"/>
      <c r="H13" s="58"/>
      <c r="M13" s="20"/>
      <c r="N13" s="20"/>
      <c r="O13" s="20"/>
      <c r="P13" s="20"/>
    </row>
    <row r="14" spans="1:16" ht="15" customHeight="1">
      <c r="A14" s="696" t="s">
        <v>37</v>
      </c>
      <c r="B14" s="696"/>
      <c r="C14" s="709" t="s">
        <v>76</v>
      </c>
      <c r="D14" s="713"/>
      <c r="E14" s="700" t="s">
        <v>132</v>
      </c>
      <c r="F14" s="700"/>
      <c r="G14" s="700"/>
      <c r="H14" s="700"/>
      <c r="I14" s="700"/>
      <c r="J14" s="700"/>
      <c r="K14" s="700"/>
      <c r="L14" s="116"/>
      <c r="M14" s="20"/>
      <c r="N14" s="20"/>
      <c r="O14" s="20"/>
      <c r="P14" s="20"/>
    </row>
    <row r="15" spans="1:16" ht="15" customHeight="1">
      <c r="A15" s="697"/>
      <c r="B15" s="697"/>
      <c r="C15" s="708"/>
      <c r="D15" s="714"/>
      <c r="E15" s="257">
        <v>1</v>
      </c>
      <c r="F15" s="257">
        <v>2</v>
      </c>
      <c r="G15" s="257">
        <v>3</v>
      </c>
      <c r="H15" s="257">
        <v>4</v>
      </c>
      <c r="I15" s="268">
        <v>5</v>
      </c>
      <c r="J15" s="268">
        <v>6</v>
      </c>
      <c r="K15" s="257" t="s">
        <v>133</v>
      </c>
      <c r="L15" s="116"/>
      <c r="M15" s="20"/>
      <c r="N15" s="20"/>
      <c r="O15" s="20"/>
      <c r="P15" s="20"/>
    </row>
    <row r="16" spans="1:16" ht="6" customHeight="1">
      <c r="A16" s="116"/>
      <c r="B16" s="116"/>
      <c r="C16" s="118"/>
      <c r="D16" s="118"/>
      <c r="E16" s="118"/>
      <c r="F16" s="118"/>
      <c r="G16" s="116"/>
      <c r="H16" s="138"/>
      <c r="I16" s="116"/>
      <c r="J16" s="116"/>
      <c r="K16" s="116"/>
      <c r="L16" s="116"/>
      <c r="M16" s="20"/>
      <c r="N16" s="20"/>
      <c r="O16" s="20"/>
      <c r="P16" s="20"/>
    </row>
    <row r="17" spans="1:16" ht="15" customHeight="1">
      <c r="A17" s="112" t="s">
        <v>33</v>
      </c>
      <c r="B17" s="112"/>
      <c r="C17" s="113">
        <v>34516900</v>
      </c>
      <c r="D17" s="114"/>
      <c r="E17" s="246">
        <v>5.9496797221071418</v>
      </c>
      <c r="F17" s="246">
        <v>16.446352366521907</v>
      </c>
      <c r="G17" s="246">
        <v>28.041631780374249</v>
      </c>
      <c r="H17" s="246">
        <v>25.376418508035194</v>
      </c>
      <c r="I17" s="246">
        <v>14.062172443064123</v>
      </c>
      <c r="J17" s="246">
        <v>6.1891826902184155</v>
      </c>
      <c r="K17" s="246">
        <v>3.9302081009592404</v>
      </c>
      <c r="L17" s="116"/>
      <c r="M17" s="20"/>
      <c r="N17" s="20"/>
      <c r="O17" s="20"/>
      <c r="P17" s="20"/>
    </row>
    <row r="18" spans="1:16" ht="15" customHeight="1">
      <c r="A18" s="116" t="s">
        <v>32</v>
      </c>
      <c r="B18" s="116"/>
      <c r="C18" s="117">
        <v>349056</v>
      </c>
      <c r="D18" s="118"/>
      <c r="E18" s="573">
        <v>1.4862944627796113</v>
      </c>
      <c r="F18" s="249">
        <v>7.762364778144482</v>
      </c>
      <c r="G18" s="249">
        <v>23.562121837183721</v>
      </c>
      <c r="H18" s="249">
        <v>30.630615144847816</v>
      </c>
      <c r="I18" s="249">
        <v>20.411624495782913</v>
      </c>
      <c r="J18" s="249">
        <v>9.6826870187018699</v>
      </c>
      <c r="K18" s="249">
        <v>6.4642922625595887</v>
      </c>
      <c r="L18" s="116"/>
      <c r="M18" s="20"/>
      <c r="N18" s="20"/>
      <c r="O18" s="20"/>
      <c r="P18" s="20"/>
    </row>
    <row r="19" spans="1:16" ht="15" customHeight="1">
      <c r="A19" s="116" t="s">
        <v>31</v>
      </c>
      <c r="B19" s="116"/>
      <c r="C19" s="117">
        <v>1087626</v>
      </c>
      <c r="D19" s="118"/>
      <c r="E19" s="249">
        <v>3.9325098885094696</v>
      </c>
      <c r="F19" s="249">
        <v>17.325440914431983</v>
      </c>
      <c r="G19" s="249">
        <v>33.763628306053732</v>
      </c>
      <c r="H19" s="249">
        <v>25.284334872465351</v>
      </c>
      <c r="I19" s="249">
        <v>11.874578209789027</v>
      </c>
      <c r="J19" s="249">
        <v>4.8677578505846677</v>
      </c>
      <c r="K19" s="249">
        <v>2.9517499581657667</v>
      </c>
      <c r="L19" s="116"/>
      <c r="M19" s="20"/>
      <c r="N19" s="20"/>
      <c r="O19" s="20"/>
      <c r="P19" s="20"/>
    </row>
    <row r="20" spans="1:16" ht="15" customHeight="1">
      <c r="A20" s="116" t="s">
        <v>30</v>
      </c>
      <c r="B20" s="116"/>
      <c r="C20" s="117">
        <v>257651</v>
      </c>
      <c r="D20" s="118"/>
      <c r="E20" s="249">
        <v>13.296280627670765</v>
      </c>
      <c r="F20" s="249">
        <v>20.097340976747617</v>
      </c>
      <c r="G20" s="249">
        <v>30.514145103259839</v>
      </c>
      <c r="H20" s="249">
        <v>21.878820575119057</v>
      </c>
      <c r="I20" s="249">
        <v>9.8726571990793754</v>
      </c>
      <c r="J20" s="249">
        <v>2.7075384919911043</v>
      </c>
      <c r="K20" s="249">
        <v>1.6332170261322487</v>
      </c>
      <c r="L20" s="116"/>
      <c r="M20" s="20"/>
      <c r="N20" s="20"/>
      <c r="O20" s="20"/>
      <c r="P20" s="20"/>
    </row>
    <row r="21" spans="1:16" ht="15" customHeight="1">
      <c r="A21" s="116" t="s">
        <v>29</v>
      </c>
      <c r="B21" s="116"/>
      <c r="C21" s="117">
        <v>260111</v>
      </c>
      <c r="D21" s="118"/>
      <c r="E21" s="249">
        <v>13.004832552256538</v>
      </c>
      <c r="F21" s="249">
        <v>25.203086374663126</v>
      </c>
      <c r="G21" s="249">
        <v>29.873400202221362</v>
      </c>
      <c r="H21" s="249">
        <v>18.296804056729627</v>
      </c>
      <c r="I21" s="249">
        <v>8.4333226968486521</v>
      </c>
      <c r="J21" s="249">
        <v>3.212090223020172</v>
      </c>
      <c r="K21" s="573">
        <v>1.9764638942605273</v>
      </c>
      <c r="L21" s="116"/>
      <c r="M21" s="20"/>
      <c r="N21" s="20"/>
      <c r="O21" s="20"/>
      <c r="P21" s="20"/>
    </row>
    <row r="22" spans="1:16" ht="15" customHeight="1">
      <c r="A22" s="116" t="s">
        <v>28</v>
      </c>
      <c r="B22" s="116"/>
      <c r="C22" s="117">
        <v>851309</v>
      </c>
      <c r="D22" s="118"/>
      <c r="E22" s="249">
        <v>1.6821154245990586</v>
      </c>
      <c r="F22" s="249">
        <v>8.8013870404283274</v>
      </c>
      <c r="G22" s="249">
        <v>27.601141301219652</v>
      </c>
      <c r="H22" s="249">
        <v>28.813627014397824</v>
      </c>
      <c r="I22" s="249">
        <v>19.002853253049128</v>
      </c>
      <c r="J22" s="249">
        <v>8.4189172204217275</v>
      </c>
      <c r="K22" s="249">
        <v>5.6799587458842797</v>
      </c>
      <c r="L22" s="116"/>
      <c r="M22" s="20"/>
      <c r="N22" s="20"/>
      <c r="O22" s="20"/>
      <c r="P22" s="20"/>
    </row>
    <row r="23" spans="1:16" ht="15" customHeight="1">
      <c r="A23" s="116" t="s">
        <v>27</v>
      </c>
      <c r="B23" s="116"/>
      <c r="C23" s="117">
        <v>230081</v>
      </c>
      <c r="D23" s="118"/>
      <c r="E23" s="249">
        <v>5.9674636323729473</v>
      </c>
      <c r="F23" s="249">
        <v>20.559715926130362</v>
      </c>
      <c r="G23" s="249">
        <v>34.032362515809652</v>
      </c>
      <c r="H23" s="249">
        <v>22.773284191219613</v>
      </c>
      <c r="I23" s="249">
        <v>11.179975747671472</v>
      </c>
      <c r="J23" s="249">
        <v>3.430530986913304</v>
      </c>
      <c r="K23" s="249">
        <v>2.0566669998826499</v>
      </c>
      <c r="L23" s="116"/>
      <c r="M23" s="20"/>
      <c r="N23" s="20"/>
      <c r="O23" s="20"/>
      <c r="P23" s="20"/>
    </row>
    <row r="24" spans="1:16" ht="15" customHeight="1">
      <c r="A24" s="116" t="s">
        <v>26</v>
      </c>
      <c r="B24" s="116"/>
      <c r="C24" s="117">
        <v>1352951</v>
      </c>
      <c r="D24" s="118"/>
      <c r="E24" s="249">
        <v>11.458508105615058</v>
      </c>
      <c r="F24" s="249">
        <v>26.168501298273185</v>
      </c>
      <c r="G24" s="249">
        <v>26.589359112044708</v>
      </c>
      <c r="H24" s="249">
        <v>21.362118805485196</v>
      </c>
      <c r="I24" s="249">
        <v>9.2184417617489469</v>
      </c>
      <c r="J24" s="249">
        <v>3.2596893752988838</v>
      </c>
      <c r="K24" s="249">
        <v>1.9433815415340245</v>
      </c>
      <c r="L24" s="116"/>
      <c r="M24" s="20"/>
      <c r="N24" s="20"/>
      <c r="O24" s="20"/>
      <c r="P24" s="20"/>
    </row>
    <row r="25" spans="1:16" ht="15" customHeight="1">
      <c r="A25" s="116" t="s">
        <v>25</v>
      </c>
      <c r="B25" s="116"/>
      <c r="C25" s="117">
        <v>1167088</v>
      </c>
      <c r="D25" s="118"/>
      <c r="E25" s="249">
        <v>4.3579404466501241</v>
      </c>
      <c r="F25" s="249">
        <v>15.31264137751395</v>
      </c>
      <c r="G25" s="249">
        <v>25.929664258393544</v>
      </c>
      <c r="H25" s="249">
        <v>25.190645435477016</v>
      </c>
      <c r="I25" s="249">
        <v>15.978229576518652</v>
      </c>
      <c r="J25" s="249">
        <v>7.525996325898304</v>
      </c>
      <c r="K25" s="249">
        <v>5.6700951427827206</v>
      </c>
      <c r="L25" s="116"/>
      <c r="M25" s="20"/>
      <c r="N25" s="20"/>
      <c r="O25" s="20"/>
      <c r="P25" s="20"/>
    </row>
    <row r="26" spans="1:16" ht="15" customHeight="1">
      <c r="A26" s="116" t="s">
        <v>24</v>
      </c>
      <c r="B26" s="116"/>
      <c r="C26" s="117">
        <v>2695675</v>
      </c>
      <c r="D26" s="118"/>
      <c r="E26" s="249">
        <v>4.0094595973179254</v>
      </c>
      <c r="F26" s="249">
        <v>13.522550010665233</v>
      </c>
      <c r="G26" s="249">
        <v>24.674005583017241</v>
      </c>
      <c r="H26" s="249">
        <v>27.210661522624203</v>
      </c>
      <c r="I26" s="249">
        <v>17.139937121500182</v>
      </c>
      <c r="J26" s="249">
        <v>8.154209984512228</v>
      </c>
      <c r="K26" s="249">
        <v>5.2891761803629889</v>
      </c>
      <c r="L26" s="116"/>
      <c r="M26" s="20"/>
      <c r="N26" s="20"/>
      <c r="O26" s="20"/>
      <c r="P26" s="20"/>
    </row>
    <row r="27" spans="1:16" ht="15" customHeight="1">
      <c r="A27" s="116" t="s">
        <v>23</v>
      </c>
      <c r="B27" s="116"/>
      <c r="C27" s="117">
        <v>483090</v>
      </c>
      <c r="D27" s="118"/>
      <c r="E27" s="249">
        <v>1.8497588441077233</v>
      </c>
      <c r="F27" s="249">
        <v>9.7778881781862594</v>
      </c>
      <c r="G27" s="249">
        <v>25.741787244612809</v>
      </c>
      <c r="H27" s="249">
        <v>28.396158065784842</v>
      </c>
      <c r="I27" s="249">
        <v>19.589103479682876</v>
      </c>
      <c r="J27" s="249">
        <v>8.8977209215674087</v>
      </c>
      <c r="K27" s="249">
        <v>5.7475832660580846</v>
      </c>
      <c r="L27" s="116"/>
    </row>
    <row r="28" spans="1:16" ht="15" customHeight="1">
      <c r="A28" s="116" t="s">
        <v>22</v>
      </c>
      <c r="B28" s="116"/>
      <c r="C28" s="117">
        <v>1496907</v>
      </c>
      <c r="D28" s="118"/>
      <c r="E28" s="249">
        <v>3.4990817732831769</v>
      </c>
      <c r="F28" s="249">
        <v>15.308699872470367</v>
      </c>
      <c r="G28" s="249">
        <v>33.762418106134852</v>
      </c>
      <c r="H28" s="249">
        <v>26.769331695289019</v>
      </c>
      <c r="I28" s="249">
        <v>12.673065193762872</v>
      </c>
      <c r="J28" s="249">
        <v>5.0959745662222167</v>
      </c>
      <c r="K28" s="249">
        <v>2.8666443539912634</v>
      </c>
      <c r="L28" s="116"/>
    </row>
    <row r="29" spans="1:16" ht="15" customHeight="1">
      <c r="A29" s="116" t="s">
        <v>21</v>
      </c>
      <c r="B29" s="116"/>
      <c r="C29" s="117">
        <v>962051</v>
      </c>
      <c r="D29" s="118"/>
      <c r="E29" s="249">
        <v>16.849626475103712</v>
      </c>
      <c r="F29" s="249">
        <v>28.576759444145893</v>
      </c>
      <c r="G29" s="249">
        <v>27.800605165422621</v>
      </c>
      <c r="H29" s="249">
        <v>16.08532188002507</v>
      </c>
      <c r="I29" s="249">
        <v>6.5470541582514858</v>
      </c>
      <c r="J29" s="249">
        <v>2.5542304929780228</v>
      </c>
      <c r="K29" s="573">
        <v>1.5864023840731938</v>
      </c>
      <c r="L29" s="116"/>
    </row>
    <row r="30" spans="1:16" ht="15" customHeight="1">
      <c r="A30" s="116" t="s">
        <v>20</v>
      </c>
      <c r="B30" s="116"/>
      <c r="C30" s="117">
        <v>825571</v>
      </c>
      <c r="D30" s="118"/>
      <c r="E30" s="249">
        <v>4.7776629750802773</v>
      </c>
      <c r="F30" s="249">
        <v>15.663098631129243</v>
      </c>
      <c r="G30" s="249">
        <v>26.620242232345852</v>
      </c>
      <c r="H30" s="249">
        <v>26.906468371587668</v>
      </c>
      <c r="I30" s="249">
        <v>14.549081787029824</v>
      </c>
      <c r="J30" s="249">
        <v>6.998671222705255</v>
      </c>
      <c r="K30" s="249">
        <v>4.4847747801218789</v>
      </c>
      <c r="L30" s="116"/>
    </row>
    <row r="31" spans="1:16" ht="15" customHeight="1">
      <c r="A31" s="116" t="s">
        <v>19</v>
      </c>
      <c r="B31" s="116"/>
      <c r="C31" s="117">
        <v>2253889</v>
      </c>
      <c r="D31" s="118"/>
      <c r="E31" s="249">
        <v>2.7705446009098056</v>
      </c>
      <c r="F31" s="249">
        <v>10.33746559835023</v>
      </c>
      <c r="G31" s="249">
        <v>27.578776062175198</v>
      </c>
      <c r="H31" s="249">
        <v>27.371223693802133</v>
      </c>
      <c r="I31" s="249">
        <v>18.105461271606544</v>
      </c>
      <c r="J31" s="249">
        <v>8.8255011670938543</v>
      </c>
      <c r="K31" s="249">
        <v>5.0110276060622327</v>
      </c>
      <c r="L31" s="116"/>
    </row>
    <row r="32" spans="1:16" ht="15" customHeight="1">
      <c r="A32" s="116" t="s">
        <v>18</v>
      </c>
      <c r="B32" s="116"/>
      <c r="C32" s="117">
        <v>4681519</v>
      </c>
      <c r="D32" s="118"/>
      <c r="E32" s="249">
        <v>5.1104993913300358</v>
      </c>
      <c r="F32" s="249">
        <v>15.223947611875547</v>
      </c>
      <c r="G32" s="249">
        <v>24.866736629713561</v>
      </c>
      <c r="H32" s="249">
        <v>27.182245762539893</v>
      </c>
      <c r="I32" s="249">
        <v>15.709922356397572</v>
      </c>
      <c r="J32" s="249">
        <v>7.2671925501103383</v>
      </c>
      <c r="K32" s="249">
        <v>4.6394556980330526</v>
      </c>
      <c r="L32" s="116"/>
    </row>
    <row r="33" spans="1:12" ht="15" customHeight="1">
      <c r="A33" s="116" t="s">
        <v>17</v>
      </c>
      <c r="B33" s="116"/>
      <c r="C33" s="117">
        <v>1246449</v>
      </c>
      <c r="D33" s="118"/>
      <c r="E33" s="249">
        <v>3.6784497400214526</v>
      </c>
      <c r="F33" s="249">
        <v>17.512148511491446</v>
      </c>
      <c r="G33" s="249">
        <v>32.328478742411441</v>
      </c>
      <c r="H33" s="249">
        <v>26.90306623054774</v>
      </c>
      <c r="I33" s="249">
        <v>12.488918519730852</v>
      </c>
      <c r="J33" s="249">
        <v>4.5797300972602972</v>
      </c>
      <c r="K33" s="249">
        <v>2.5092081585367709</v>
      </c>
      <c r="L33" s="116"/>
    </row>
    <row r="34" spans="1:12" ht="15" customHeight="1">
      <c r="A34" s="116" t="s">
        <v>16</v>
      </c>
      <c r="B34" s="116"/>
      <c r="C34" s="117">
        <v>557454</v>
      </c>
      <c r="D34" s="118"/>
      <c r="E34" s="249">
        <v>7.3998930853487463</v>
      </c>
      <c r="F34" s="249">
        <v>18.120777678516973</v>
      </c>
      <c r="G34" s="249">
        <v>28.769189924191053</v>
      </c>
      <c r="H34" s="249">
        <v>24.852633580528618</v>
      </c>
      <c r="I34" s="249">
        <v>12.244059599536463</v>
      </c>
      <c r="J34" s="249">
        <v>5.3633124885640786</v>
      </c>
      <c r="K34" s="249">
        <v>3.1938061257072334</v>
      </c>
      <c r="L34" s="116"/>
    </row>
    <row r="35" spans="1:12" ht="15" customHeight="1">
      <c r="A35" s="116" t="s">
        <v>15</v>
      </c>
      <c r="B35" s="116"/>
      <c r="C35" s="117">
        <v>380438</v>
      </c>
      <c r="D35" s="118"/>
      <c r="E35" s="249">
        <v>3.610575179135628</v>
      </c>
      <c r="F35" s="249">
        <v>18.994159363680811</v>
      </c>
      <c r="G35" s="249">
        <v>32.745151641003268</v>
      </c>
      <c r="H35" s="249">
        <v>24.912075029308323</v>
      </c>
      <c r="I35" s="249">
        <v>10.582013363544124</v>
      </c>
      <c r="J35" s="249">
        <v>5.0662657252955805</v>
      </c>
      <c r="K35" s="249">
        <v>4.0897596980322675</v>
      </c>
      <c r="L35" s="116"/>
    </row>
    <row r="36" spans="1:12" ht="15" customHeight="1">
      <c r="A36" s="116" t="s">
        <v>14</v>
      </c>
      <c r="B36" s="116"/>
      <c r="C36" s="120">
        <v>1494641</v>
      </c>
      <c r="D36" s="118"/>
      <c r="E36" s="249">
        <v>2.0359404030800707</v>
      </c>
      <c r="F36" s="249">
        <v>8.4132577655771517</v>
      </c>
      <c r="G36" s="249">
        <v>22.986389373769352</v>
      </c>
      <c r="H36" s="249">
        <v>28.324594334024024</v>
      </c>
      <c r="I36" s="249">
        <v>19.956765537677608</v>
      </c>
      <c r="J36" s="249">
        <v>10.53329863157775</v>
      </c>
      <c r="K36" s="249">
        <v>7.7497539542940403</v>
      </c>
      <c r="L36" s="116"/>
    </row>
    <row r="37" spans="1:12" ht="15" customHeight="1">
      <c r="A37" s="116" t="s">
        <v>13</v>
      </c>
      <c r="B37" s="116"/>
      <c r="C37" s="120">
        <v>1105093</v>
      </c>
      <c r="D37" s="118"/>
      <c r="E37" s="249">
        <v>11.359858401057648</v>
      </c>
      <c r="F37" s="249">
        <v>25.606170702375273</v>
      </c>
      <c r="G37" s="249">
        <v>30.819849551123752</v>
      </c>
      <c r="H37" s="249">
        <v>19.068530883826067</v>
      </c>
      <c r="I37" s="249">
        <v>8.1214884177168791</v>
      </c>
      <c r="J37" s="249">
        <v>3.2079653024677559</v>
      </c>
      <c r="K37" s="249">
        <v>1.8161367414326213</v>
      </c>
      <c r="L37" s="116"/>
    </row>
    <row r="38" spans="1:12" ht="15" customHeight="1">
      <c r="A38" s="116" t="s">
        <v>12</v>
      </c>
      <c r="B38" s="116"/>
      <c r="C38" s="120">
        <v>1665259</v>
      </c>
      <c r="D38" s="118"/>
      <c r="E38" s="249">
        <v>5.3327440356124782</v>
      </c>
      <c r="F38" s="249">
        <v>18.31504889029274</v>
      </c>
      <c r="G38" s="249">
        <v>29.027556674367172</v>
      </c>
      <c r="H38" s="249">
        <v>25.079041758669373</v>
      </c>
      <c r="I38" s="249">
        <v>12.373090312077581</v>
      </c>
      <c r="J38" s="249">
        <v>5.9486842587249189</v>
      </c>
      <c r="K38" s="249">
        <v>3.9238340702557375</v>
      </c>
      <c r="L38" s="116"/>
    </row>
    <row r="39" spans="1:12" ht="15" customHeight="1">
      <c r="A39" s="116" t="s">
        <v>11</v>
      </c>
      <c r="B39" s="116"/>
      <c r="C39" s="120">
        <v>564017</v>
      </c>
      <c r="D39" s="118"/>
      <c r="E39" s="249">
        <v>5.290797972401541</v>
      </c>
      <c r="F39" s="249">
        <v>15.798105376256387</v>
      </c>
      <c r="G39" s="249">
        <v>29.159936668575593</v>
      </c>
      <c r="H39" s="249">
        <v>25.979713377433661</v>
      </c>
      <c r="I39" s="249">
        <v>12.823017745919005</v>
      </c>
      <c r="J39" s="249">
        <v>6.5077825668375251</v>
      </c>
      <c r="K39" s="249">
        <v>4.4406462925762877</v>
      </c>
      <c r="L39" s="116"/>
    </row>
    <row r="40" spans="1:12" ht="15" customHeight="1">
      <c r="A40" s="116" t="s">
        <v>10</v>
      </c>
      <c r="B40" s="116"/>
      <c r="C40" s="120">
        <v>510693</v>
      </c>
      <c r="D40" s="118"/>
      <c r="E40" s="249">
        <v>18.732584938505127</v>
      </c>
      <c r="F40" s="249">
        <v>25.062611001129838</v>
      </c>
      <c r="G40" s="249">
        <v>28.30878825439158</v>
      </c>
      <c r="H40" s="249">
        <v>17.821665854045385</v>
      </c>
      <c r="I40" s="249">
        <v>6.6233529733127332</v>
      </c>
      <c r="J40" s="249">
        <v>2.3205722420319055</v>
      </c>
      <c r="K40" s="573">
        <v>1.1304247365834268</v>
      </c>
      <c r="L40" s="116"/>
    </row>
    <row r="41" spans="1:12" ht="15" customHeight="1">
      <c r="A41" s="116" t="s">
        <v>9</v>
      </c>
      <c r="B41" s="116"/>
      <c r="C41" s="120">
        <v>739952</v>
      </c>
      <c r="D41" s="118"/>
      <c r="E41" s="249">
        <v>2.6619294224490235</v>
      </c>
      <c r="F41" s="249">
        <v>10.427162842995221</v>
      </c>
      <c r="G41" s="249">
        <v>25.907626440633987</v>
      </c>
      <c r="H41" s="249">
        <v>28.551852012022401</v>
      </c>
      <c r="I41" s="249">
        <v>19.030288451142777</v>
      </c>
      <c r="J41" s="249">
        <v>8.2149923238264098</v>
      </c>
      <c r="K41" s="249">
        <v>5.2061485069301794</v>
      </c>
      <c r="L41" s="116"/>
    </row>
    <row r="42" spans="1:12" ht="15" customHeight="1">
      <c r="A42" s="116" t="s">
        <v>8</v>
      </c>
      <c r="B42" s="116"/>
      <c r="C42" s="120">
        <v>861021</v>
      </c>
      <c r="D42" s="118"/>
      <c r="E42" s="249">
        <v>4.4041899094214889</v>
      </c>
      <c r="F42" s="249">
        <v>15.46454732230689</v>
      </c>
      <c r="G42" s="249">
        <v>35.376953639922839</v>
      </c>
      <c r="H42" s="249">
        <v>25.150257659220856</v>
      </c>
      <c r="I42" s="249">
        <v>12.390638555854039</v>
      </c>
      <c r="J42" s="249">
        <v>4.5910610774882379</v>
      </c>
      <c r="K42" s="249">
        <v>2.5745016672067229</v>
      </c>
      <c r="L42" s="116"/>
    </row>
    <row r="43" spans="1:12" ht="15" customHeight="1">
      <c r="A43" s="116" t="s">
        <v>7</v>
      </c>
      <c r="B43" s="116"/>
      <c r="C43" s="120">
        <v>902281</v>
      </c>
      <c r="D43" s="118"/>
      <c r="E43" s="249">
        <v>4.5649858525226623</v>
      </c>
      <c r="F43" s="249">
        <v>13.41887948432916</v>
      </c>
      <c r="G43" s="249">
        <v>28.924581144898319</v>
      </c>
      <c r="H43" s="249">
        <v>27.168919660283215</v>
      </c>
      <c r="I43" s="249">
        <v>14.802483926847623</v>
      </c>
      <c r="J43" s="249">
        <v>6.7869100646029343</v>
      </c>
      <c r="K43" s="249">
        <v>4.3332398665160854</v>
      </c>
      <c r="L43" s="116"/>
    </row>
    <row r="44" spans="1:12" ht="15" customHeight="1">
      <c r="A44" s="116" t="s">
        <v>6</v>
      </c>
      <c r="B44" s="116"/>
      <c r="C44" s="120">
        <v>661060</v>
      </c>
      <c r="D44" s="118"/>
      <c r="E44" s="249">
        <v>10.299367682207365</v>
      </c>
      <c r="F44" s="249">
        <v>13.776661725108161</v>
      </c>
      <c r="G44" s="249">
        <v>25.745015581036519</v>
      </c>
      <c r="H44" s="249">
        <v>29.495204671285514</v>
      </c>
      <c r="I44" s="249">
        <v>15.111638883006082</v>
      </c>
      <c r="J44" s="249">
        <v>4.0370011799231538</v>
      </c>
      <c r="K44" s="249">
        <v>1.5351102774332133</v>
      </c>
      <c r="L44" s="116"/>
    </row>
    <row r="45" spans="1:12" ht="15" customHeight="1">
      <c r="A45" s="116" t="s">
        <v>5</v>
      </c>
      <c r="B45" s="116"/>
      <c r="C45" s="120">
        <v>1117915</v>
      </c>
      <c r="D45" s="118"/>
      <c r="E45" s="249">
        <v>4.1995142743410723</v>
      </c>
      <c r="F45" s="249">
        <v>17.022671670028579</v>
      </c>
      <c r="G45" s="249">
        <v>33.446460598524936</v>
      </c>
      <c r="H45" s="249">
        <v>23.869077702687594</v>
      </c>
      <c r="I45" s="249">
        <v>12.893377403469852</v>
      </c>
      <c r="J45" s="249">
        <v>5.2678423672640582</v>
      </c>
      <c r="K45" s="249">
        <v>3.3010559836839115</v>
      </c>
      <c r="L45" s="116"/>
    </row>
    <row r="46" spans="1:12" ht="15" customHeight="1">
      <c r="A46" s="116" t="s">
        <v>4</v>
      </c>
      <c r="B46" s="116"/>
      <c r="C46" s="120">
        <v>328745</v>
      </c>
      <c r="D46" s="118"/>
      <c r="E46" s="249">
        <v>4.2315472478668879</v>
      </c>
      <c r="F46" s="249">
        <v>15.133614199455506</v>
      </c>
      <c r="G46" s="249">
        <v>27.954493604465469</v>
      </c>
      <c r="H46" s="249">
        <v>26.431732802019802</v>
      </c>
      <c r="I46" s="249">
        <v>13.998691995315518</v>
      </c>
      <c r="J46" s="249">
        <v>6.9287745821229221</v>
      </c>
      <c r="K46" s="249">
        <v>5.3211455687538978</v>
      </c>
      <c r="L46" s="116"/>
    </row>
    <row r="47" spans="1:12" ht="15" customHeight="1">
      <c r="A47" s="116" t="s">
        <v>3</v>
      </c>
      <c r="B47" s="116"/>
      <c r="C47" s="120">
        <v>2394379</v>
      </c>
      <c r="D47" s="118"/>
      <c r="E47" s="249">
        <v>10.935110941083263</v>
      </c>
      <c r="F47" s="249">
        <v>21.071100272763836</v>
      </c>
      <c r="G47" s="249">
        <v>28.109501461548071</v>
      </c>
      <c r="H47" s="249">
        <v>22.144656297102504</v>
      </c>
      <c r="I47" s="249">
        <v>11.531131871771343</v>
      </c>
      <c r="J47" s="249">
        <v>3.9943133480539212</v>
      </c>
      <c r="K47" s="249">
        <v>2.2141858076770635</v>
      </c>
      <c r="L47" s="116"/>
    </row>
    <row r="48" spans="1:12" ht="15" customHeight="1">
      <c r="A48" s="116" t="s">
        <v>2</v>
      </c>
      <c r="B48" s="116"/>
      <c r="C48" s="120">
        <v>591696</v>
      </c>
      <c r="D48" s="118"/>
      <c r="E48" s="249">
        <v>10.324220545685622</v>
      </c>
      <c r="F48" s="249">
        <v>26.198757470052186</v>
      </c>
      <c r="G48" s="249">
        <v>28.806346502257917</v>
      </c>
      <c r="H48" s="249">
        <v>19.723641870149535</v>
      </c>
      <c r="I48" s="249">
        <v>9.1095765393039674</v>
      </c>
      <c r="J48" s="249">
        <v>3.4806725075038534</v>
      </c>
      <c r="K48" s="249">
        <v>2.3567845650469157</v>
      </c>
      <c r="L48" s="116"/>
    </row>
    <row r="49" spans="1:15" ht="15" customHeight="1">
      <c r="A49" s="121" t="s">
        <v>1</v>
      </c>
      <c r="B49" s="121"/>
      <c r="C49" s="122">
        <v>441232</v>
      </c>
      <c r="D49" s="123"/>
      <c r="E49" s="252">
        <v>2.0954962468723934</v>
      </c>
      <c r="F49" s="252">
        <v>12.157776407876128</v>
      </c>
      <c r="G49" s="252">
        <v>29.140905464698839</v>
      </c>
      <c r="H49" s="252">
        <v>29.083112738876597</v>
      </c>
      <c r="I49" s="252">
        <v>15.597916742212714</v>
      </c>
      <c r="J49" s="252">
        <v>6.6355114769554344</v>
      </c>
      <c r="K49" s="252">
        <v>5.2892809225078867</v>
      </c>
      <c r="L49" s="116"/>
    </row>
    <row r="50" spans="1:15" ht="6" customHeight="1">
      <c r="A50" s="116"/>
      <c r="B50" s="116"/>
      <c r="C50" s="118"/>
      <c r="D50" s="118"/>
      <c r="E50" s="118"/>
      <c r="F50" s="118"/>
      <c r="G50" s="116"/>
      <c r="H50" s="116"/>
      <c r="I50" s="116"/>
      <c r="J50" s="116"/>
      <c r="K50" s="116"/>
      <c r="L50" s="116"/>
    </row>
    <row r="51" spans="1:15" ht="15" customHeight="1">
      <c r="A51" s="127" t="s">
        <v>49</v>
      </c>
      <c r="B51" s="3" t="s">
        <v>97</v>
      </c>
      <c r="C51" s="32"/>
      <c r="D51" s="32"/>
      <c r="E51" s="32"/>
      <c r="F51" s="32"/>
      <c r="G51" s="32"/>
      <c r="H51" s="32"/>
      <c r="I51" s="32"/>
      <c r="J51" s="32"/>
      <c r="K51" s="32"/>
      <c r="L51" s="21"/>
    </row>
    <row r="52" spans="1:15" s="22" customFormat="1" ht="36" customHeight="1">
      <c r="A52" s="127"/>
      <c r="B52" s="701" t="s">
        <v>55</v>
      </c>
      <c r="C52" s="701"/>
      <c r="D52" s="701"/>
      <c r="E52" s="701"/>
      <c r="F52" s="701"/>
      <c r="G52" s="701"/>
      <c r="H52" s="701"/>
      <c r="I52" s="701"/>
      <c r="J52" s="701"/>
      <c r="K52" s="701"/>
    </row>
    <row r="53" spans="1:15" s="22" customFormat="1" ht="15" customHeight="1">
      <c r="A53" s="127"/>
      <c r="B53" s="36" t="s">
        <v>54</v>
      </c>
      <c r="C53" s="35"/>
      <c r="D53" s="33"/>
      <c r="E53" s="33"/>
      <c r="F53" s="33"/>
      <c r="G53" s="33"/>
      <c r="H53" s="33"/>
      <c r="I53" s="33"/>
      <c r="J53" s="33"/>
      <c r="K53" s="33"/>
    </row>
    <row r="54" spans="1:15" s="22" customFormat="1" ht="15" customHeight="1">
      <c r="A54" s="127"/>
      <c r="B54" s="34" t="s">
        <v>53</v>
      </c>
      <c r="C54" s="34"/>
      <c r="D54" s="33"/>
      <c r="E54" s="33"/>
      <c r="F54" s="33"/>
      <c r="G54" s="33"/>
      <c r="H54" s="33"/>
      <c r="I54" s="33"/>
      <c r="J54" s="33"/>
      <c r="K54" s="33"/>
    </row>
    <row r="55" spans="1:15" s="22" customFormat="1" ht="15" customHeight="1">
      <c r="A55" s="127"/>
      <c r="B55" s="660" t="s">
        <v>52</v>
      </c>
      <c r="C55" s="660"/>
      <c r="D55" s="33"/>
      <c r="E55" s="33"/>
      <c r="F55" s="33"/>
      <c r="G55" s="33"/>
      <c r="H55" s="33"/>
      <c r="I55" s="33"/>
      <c r="J55" s="33"/>
      <c r="K55" s="33"/>
    </row>
    <row r="56" spans="1:15" s="22" customFormat="1" ht="15" customHeight="1">
      <c r="A56" s="127"/>
      <c r="B56" s="665" t="s">
        <v>51</v>
      </c>
      <c r="C56" s="665"/>
      <c r="D56" s="33"/>
      <c r="E56" s="33"/>
      <c r="F56" s="33"/>
      <c r="G56" s="33"/>
      <c r="H56" s="33"/>
      <c r="I56" s="33"/>
      <c r="J56" s="33"/>
      <c r="K56" s="33"/>
    </row>
    <row r="57" spans="1:15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" t="s">
        <v>0</v>
      </c>
    </row>
    <row r="58" spans="1:15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"/>
    </row>
    <row r="59" spans="1:15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1"/>
    </row>
    <row r="60" spans="1:15" ht="15" customHeight="1">
      <c r="A60" s="19" t="s">
        <v>50</v>
      </c>
    </row>
    <row r="61" spans="1:15" ht="6" customHeight="1"/>
    <row r="62" spans="1:15" s="15" customFormat="1" ht="15" customHeight="1">
      <c r="A62" s="90" t="s">
        <v>111</v>
      </c>
      <c r="B62" s="67"/>
      <c r="K62" s="17" t="s">
        <v>135</v>
      </c>
    </row>
    <row r="63" spans="1:15" s="15" customFormat="1" ht="15" customHeight="1">
      <c r="A63" s="90" t="s">
        <v>131</v>
      </c>
      <c r="B63" s="67"/>
    </row>
    <row r="64" spans="1:15" ht="6" customHeight="1">
      <c r="C64" s="82"/>
      <c r="D64" s="82"/>
      <c r="E64" s="82"/>
      <c r="F64" s="82"/>
      <c r="H64" s="58"/>
      <c r="M64" s="20"/>
      <c r="N64" s="20"/>
      <c r="O64" s="20"/>
    </row>
    <row r="65" spans="1:16" ht="15" customHeight="1">
      <c r="A65" s="654" t="s">
        <v>37</v>
      </c>
      <c r="B65" s="654"/>
      <c r="C65" s="656" t="s">
        <v>76</v>
      </c>
      <c r="D65" s="715"/>
      <c r="E65" s="686" t="s">
        <v>132</v>
      </c>
      <c r="F65" s="686"/>
      <c r="G65" s="686"/>
      <c r="H65" s="686"/>
      <c r="I65" s="686"/>
      <c r="J65" s="686"/>
      <c r="K65" s="686"/>
      <c r="M65" s="20"/>
      <c r="N65" s="20"/>
      <c r="O65" s="20"/>
      <c r="P65" s="20"/>
    </row>
    <row r="66" spans="1:16" ht="15" customHeight="1">
      <c r="A66" s="655"/>
      <c r="B66" s="655"/>
      <c r="C66" s="685"/>
      <c r="D66" s="716"/>
      <c r="E66" s="27">
        <v>1</v>
      </c>
      <c r="F66" s="27">
        <v>2</v>
      </c>
      <c r="G66" s="27">
        <v>3</v>
      </c>
      <c r="H66" s="27">
        <v>4</v>
      </c>
      <c r="I66" s="269">
        <v>5</v>
      </c>
      <c r="J66" s="269">
        <v>6</v>
      </c>
      <c r="K66" s="27" t="s">
        <v>133</v>
      </c>
      <c r="M66" s="20"/>
      <c r="N66" s="20"/>
      <c r="O66" s="20"/>
      <c r="P66" s="20"/>
    </row>
    <row r="67" spans="1:16" ht="6" customHeight="1">
      <c r="C67" s="82"/>
      <c r="D67" s="82"/>
      <c r="E67" s="82"/>
      <c r="F67" s="82"/>
      <c r="H67" s="58"/>
      <c r="M67" s="20"/>
      <c r="N67" s="20"/>
      <c r="O67" s="20"/>
    </row>
    <row r="68" spans="1:16" ht="15" customHeight="1">
      <c r="A68" s="75" t="s">
        <v>33</v>
      </c>
      <c r="B68" s="75"/>
      <c r="C68" s="135">
        <v>34516900</v>
      </c>
      <c r="D68" s="114"/>
      <c r="E68" s="135">
        <v>2053645</v>
      </c>
      <c r="F68" s="136">
        <v>5676771</v>
      </c>
      <c r="G68" s="136">
        <v>9679102</v>
      </c>
      <c r="H68" s="136">
        <v>8759153</v>
      </c>
      <c r="I68" s="136">
        <v>4853826</v>
      </c>
      <c r="J68" s="136">
        <v>2136314</v>
      </c>
      <c r="K68" s="136">
        <v>1356586</v>
      </c>
      <c r="M68" s="20"/>
      <c r="N68" s="20"/>
      <c r="O68" s="20"/>
    </row>
    <row r="69" spans="1:16" ht="15" customHeight="1">
      <c r="A69" s="1" t="s">
        <v>32</v>
      </c>
      <c r="C69" s="126">
        <v>349056</v>
      </c>
      <c r="D69" s="118"/>
      <c r="E69" s="126">
        <v>5188</v>
      </c>
      <c r="F69" s="137">
        <v>27095</v>
      </c>
      <c r="G69" s="137">
        <v>82245</v>
      </c>
      <c r="H69" s="137">
        <v>106918</v>
      </c>
      <c r="I69" s="137">
        <v>71248</v>
      </c>
      <c r="J69" s="137">
        <v>33798</v>
      </c>
      <c r="K69" s="137">
        <v>22564</v>
      </c>
      <c r="M69" s="20"/>
      <c r="N69" s="20"/>
      <c r="O69" s="20"/>
    </row>
    <row r="70" spans="1:16" ht="15" customHeight="1">
      <c r="A70" s="1" t="s">
        <v>31</v>
      </c>
      <c r="C70" s="126">
        <v>1087626</v>
      </c>
      <c r="D70" s="118"/>
      <c r="E70" s="126">
        <v>42771</v>
      </c>
      <c r="F70" s="137">
        <v>188436</v>
      </c>
      <c r="G70" s="137">
        <v>367222</v>
      </c>
      <c r="H70" s="137">
        <v>274999</v>
      </c>
      <c r="I70" s="137">
        <v>129151</v>
      </c>
      <c r="J70" s="137">
        <v>52943</v>
      </c>
      <c r="K70" s="137">
        <v>32104</v>
      </c>
      <c r="M70" s="20"/>
      <c r="N70" s="20"/>
      <c r="O70" s="20"/>
    </row>
    <row r="71" spans="1:16" ht="15" customHeight="1">
      <c r="A71" s="1" t="s">
        <v>30</v>
      </c>
      <c r="C71" s="126">
        <v>257651</v>
      </c>
      <c r="D71" s="118"/>
      <c r="E71" s="126">
        <v>34258</v>
      </c>
      <c r="F71" s="137">
        <v>51781</v>
      </c>
      <c r="G71" s="137">
        <v>78620</v>
      </c>
      <c r="H71" s="137">
        <v>56371</v>
      </c>
      <c r="I71" s="137">
        <v>25437</v>
      </c>
      <c r="J71" s="137">
        <v>6976</v>
      </c>
      <c r="K71" s="137">
        <v>4208</v>
      </c>
      <c r="M71" s="20"/>
      <c r="N71" s="20"/>
      <c r="O71" s="20"/>
    </row>
    <row r="72" spans="1:16" ht="15" customHeight="1">
      <c r="A72" s="1" t="s">
        <v>29</v>
      </c>
      <c r="C72" s="126">
        <v>260111</v>
      </c>
      <c r="D72" s="118"/>
      <c r="E72" s="126">
        <v>33827</v>
      </c>
      <c r="F72" s="137">
        <v>65556</v>
      </c>
      <c r="G72" s="137">
        <v>77704</v>
      </c>
      <c r="H72" s="137">
        <v>47592</v>
      </c>
      <c r="I72" s="137">
        <v>21936</v>
      </c>
      <c r="J72" s="137">
        <v>8355</v>
      </c>
      <c r="K72" s="137">
        <v>5141</v>
      </c>
      <c r="M72" s="20"/>
      <c r="N72" s="20"/>
      <c r="O72" s="20"/>
    </row>
    <row r="73" spans="1:16" ht="15" customHeight="1">
      <c r="A73" s="1" t="s">
        <v>28</v>
      </c>
      <c r="C73" s="126">
        <v>851309</v>
      </c>
      <c r="D73" s="118"/>
      <c r="E73" s="126">
        <v>14320</v>
      </c>
      <c r="F73" s="137">
        <v>74927</v>
      </c>
      <c r="G73" s="137">
        <v>234971</v>
      </c>
      <c r="H73" s="137">
        <v>245293</v>
      </c>
      <c r="I73" s="137">
        <v>161773</v>
      </c>
      <c r="J73" s="137">
        <v>71671</v>
      </c>
      <c r="K73" s="137">
        <v>48354</v>
      </c>
      <c r="M73" s="20"/>
      <c r="N73" s="20"/>
      <c r="O73" s="20"/>
    </row>
    <row r="74" spans="1:16" ht="15" customHeight="1">
      <c r="A74" s="1" t="s">
        <v>27</v>
      </c>
      <c r="C74" s="126">
        <v>230081</v>
      </c>
      <c r="D74" s="118"/>
      <c r="E74" s="126">
        <v>13730</v>
      </c>
      <c r="F74" s="137">
        <v>47304</v>
      </c>
      <c r="G74" s="137">
        <v>78302</v>
      </c>
      <c r="H74" s="137">
        <v>52397</v>
      </c>
      <c r="I74" s="137">
        <v>25723</v>
      </c>
      <c r="J74" s="137">
        <v>7893</v>
      </c>
      <c r="K74" s="137">
        <v>4732</v>
      </c>
    </row>
    <row r="75" spans="1:16" ht="15" customHeight="1">
      <c r="A75" s="1" t="s">
        <v>26</v>
      </c>
      <c r="C75" s="126">
        <v>1352951</v>
      </c>
      <c r="D75" s="118"/>
      <c r="E75" s="126">
        <v>155028</v>
      </c>
      <c r="F75" s="137">
        <v>354047</v>
      </c>
      <c r="G75" s="137">
        <v>359741</v>
      </c>
      <c r="H75" s="137">
        <v>289019</v>
      </c>
      <c r="I75" s="137">
        <v>124721</v>
      </c>
      <c r="J75" s="137">
        <v>44102</v>
      </c>
      <c r="K75" s="137">
        <v>26293</v>
      </c>
    </row>
    <row r="76" spans="1:16" ht="15" customHeight="1">
      <c r="A76" s="1" t="s">
        <v>25</v>
      </c>
      <c r="C76" s="126">
        <v>1167088</v>
      </c>
      <c r="D76" s="118"/>
      <c r="E76" s="126">
        <v>50861</v>
      </c>
      <c r="F76" s="137">
        <v>178712</v>
      </c>
      <c r="G76" s="137">
        <v>302622</v>
      </c>
      <c r="H76" s="137">
        <v>293997</v>
      </c>
      <c r="I76" s="137">
        <v>186480</v>
      </c>
      <c r="J76" s="137">
        <v>87835</v>
      </c>
      <c r="K76" s="137">
        <v>66175</v>
      </c>
    </row>
    <row r="77" spans="1:16" ht="15" customHeight="1">
      <c r="A77" s="1" t="s">
        <v>24</v>
      </c>
      <c r="C77" s="126">
        <v>2695675</v>
      </c>
      <c r="D77" s="118"/>
      <c r="E77" s="126">
        <v>108082</v>
      </c>
      <c r="F77" s="137">
        <v>364524</v>
      </c>
      <c r="G77" s="137">
        <v>665131</v>
      </c>
      <c r="H77" s="137">
        <v>733511</v>
      </c>
      <c r="I77" s="137">
        <v>462037</v>
      </c>
      <c r="J77" s="137">
        <v>219811</v>
      </c>
      <c r="K77" s="137">
        <v>142579</v>
      </c>
    </row>
    <row r="78" spans="1:16" ht="15" customHeight="1">
      <c r="A78" s="1" t="s">
        <v>23</v>
      </c>
      <c r="C78" s="126">
        <v>483090</v>
      </c>
      <c r="D78" s="118"/>
      <c r="E78" s="126">
        <v>8936</v>
      </c>
      <c r="F78" s="137">
        <v>47236</v>
      </c>
      <c r="G78" s="137">
        <v>124356</v>
      </c>
      <c r="H78" s="137">
        <v>137179</v>
      </c>
      <c r="I78" s="137">
        <v>94633</v>
      </c>
      <c r="J78" s="137">
        <v>42984</v>
      </c>
      <c r="K78" s="137">
        <v>27766</v>
      </c>
    </row>
    <row r="79" spans="1:16" ht="15" customHeight="1">
      <c r="A79" s="1" t="s">
        <v>22</v>
      </c>
      <c r="C79" s="126">
        <v>1496907</v>
      </c>
      <c r="D79" s="118"/>
      <c r="E79" s="126">
        <v>52378</v>
      </c>
      <c r="F79" s="137">
        <v>229157</v>
      </c>
      <c r="G79" s="137">
        <v>505392</v>
      </c>
      <c r="H79" s="137">
        <v>400712</v>
      </c>
      <c r="I79" s="137">
        <v>189704</v>
      </c>
      <c r="J79" s="137">
        <v>76282</v>
      </c>
      <c r="K79" s="137">
        <v>42911</v>
      </c>
    </row>
    <row r="80" spans="1:16" ht="15" customHeight="1">
      <c r="A80" s="1" t="s">
        <v>21</v>
      </c>
      <c r="C80" s="126">
        <v>962051</v>
      </c>
      <c r="D80" s="118"/>
      <c r="E80" s="126">
        <v>162102</v>
      </c>
      <c r="F80" s="137">
        <v>274923</v>
      </c>
      <c r="G80" s="137">
        <v>267456</v>
      </c>
      <c r="H80" s="137">
        <v>154749</v>
      </c>
      <c r="I80" s="137">
        <v>62986</v>
      </c>
      <c r="J80" s="137">
        <v>24573</v>
      </c>
      <c r="K80" s="137">
        <v>15262</v>
      </c>
    </row>
    <row r="81" spans="1:11" ht="15" customHeight="1">
      <c r="A81" s="1" t="s">
        <v>20</v>
      </c>
      <c r="C81" s="126">
        <v>825571</v>
      </c>
      <c r="D81" s="118"/>
      <c r="E81" s="126">
        <v>39443</v>
      </c>
      <c r="F81" s="137">
        <v>129310</v>
      </c>
      <c r="G81" s="137">
        <v>219769</v>
      </c>
      <c r="H81" s="137">
        <v>222132</v>
      </c>
      <c r="I81" s="137">
        <v>120113</v>
      </c>
      <c r="J81" s="137">
        <v>57779</v>
      </c>
      <c r="K81" s="137">
        <v>37025</v>
      </c>
    </row>
    <row r="82" spans="1:11" ht="15" customHeight="1">
      <c r="A82" s="1" t="s">
        <v>19</v>
      </c>
      <c r="C82" s="126">
        <v>2253889</v>
      </c>
      <c r="D82" s="118"/>
      <c r="E82" s="126">
        <v>62445</v>
      </c>
      <c r="F82" s="137">
        <v>232995</v>
      </c>
      <c r="G82" s="137">
        <v>621595</v>
      </c>
      <c r="H82" s="137">
        <v>616917</v>
      </c>
      <c r="I82" s="137">
        <v>408077</v>
      </c>
      <c r="J82" s="137">
        <v>198917</v>
      </c>
      <c r="K82" s="137">
        <v>112943</v>
      </c>
    </row>
    <row r="83" spans="1:11" ht="15" customHeight="1">
      <c r="A83" s="1" t="s">
        <v>18</v>
      </c>
      <c r="C83" s="126">
        <v>4681519</v>
      </c>
      <c r="D83" s="118"/>
      <c r="E83" s="126">
        <v>239249</v>
      </c>
      <c r="F83" s="137">
        <v>712712</v>
      </c>
      <c r="G83" s="137">
        <v>1164141</v>
      </c>
      <c r="H83" s="137">
        <v>1272542</v>
      </c>
      <c r="I83" s="137">
        <v>735463</v>
      </c>
      <c r="J83" s="137">
        <v>340215</v>
      </c>
      <c r="K83" s="137">
        <v>217197</v>
      </c>
    </row>
    <row r="84" spans="1:11" ht="15" customHeight="1">
      <c r="A84" s="1" t="s">
        <v>17</v>
      </c>
      <c r="C84" s="126">
        <v>1246449</v>
      </c>
      <c r="D84" s="118"/>
      <c r="E84" s="126">
        <v>45850</v>
      </c>
      <c r="F84" s="137">
        <v>218280</v>
      </c>
      <c r="G84" s="137">
        <v>402958</v>
      </c>
      <c r="H84" s="137">
        <v>335333</v>
      </c>
      <c r="I84" s="137">
        <v>155668</v>
      </c>
      <c r="J84" s="137">
        <v>57084</v>
      </c>
      <c r="K84" s="137">
        <v>31276</v>
      </c>
    </row>
    <row r="85" spans="1:11" ht="15" customHeight="1">
      <c r="A85" s="1" t="s">
        <v>16</v>
      </c>
      <c r="C85" s="126">
        <v>557454</v>
      </c>
      <c r="D85" s="118"/>
      <c r="E85" s="126">
        <v>41251</v>
      </c>
      <c r="F85" s="137">
        <v>101015</v>
      </c>
      <c r="G85" s="137">
        <v>160375</v>
      </c>
      <c r="H85" s="137">
        <v>138542</v>
      </c>
      <c r="I85" s="137">
        <v>68255</v>
      </c>
      <c r="J85" s="137">
        <v>29898</v>
      </c>
      <c r="K85" s="137">
        <v>17804</v>
      </c>
    </row>
    <row r="86" spans="1:11" ht="15" customHeight="1">
      <c r="A86" s="1" t="s">
        <v>15</v>
      </c>
      <c r="C86" s="126">
        <v>380438</v>
      </c>
      <c r="D86" s="118"/>
      <c r="E86" s="126">
        <v>13736</v>
      </c>
      <c r="F86" s="137">
        <v>72261</v>
      </c>
      <c r="G86" s="137">
        <v>124575</v>
      </c>
      <c r="H86" s="137">
        <v>94775</v>
      </c>
      <c r="I86" s="137">
        <v>40258</v>
      </c>
      <c r="J86" s="137">
        <v>19274</v>
      </c>
      <c r="K86" s="137">
        <v>15559</v>
      </c>
    </row>
    <row r="87" spans="1:11" ht="15" customHeight="1">
      <c r="A87" s="1" t="s">
        <v>14</v>
      </c>
      <c r="C87" s="118">
        <v>1494641</v>
      </c>
      <c r="D87" s="118"/>
      <c r="E87" s="118">
        <v>30430</v>
      </c>
      <c r="F87" s="118">
        <v>125748</v>
      </c>
      <c r="G87" s="118">
        <v>343564</v>
      </c>
      <c r="H87" s="118">
        <v>423351</v>
      </c>
      <c r="I87" s="118">
        <v>298282</v>
      </c>
      <c r="J87" s="118">
        <v>157435</v>
      </c>
      <c r="K87" s="137">
        <v>115831</v>
      </c>
    </row>
    <row r="88" spans="1:11" ht="15" customHeight="1">
      <c r="A88" s="1" t="s">
        <v>13</v>
      </c>
      <c r="C88" s="118">
        <v>1105093</v>
      </c>
      <c r="D88" s="118"/>
      <c r="E88" s="118">
        <v>125537</v>
      </c>
      <c r="F88" s="118">
        <v>282972</v>
      </c>
      <c r="G88" s="118">
        <v>340588</v>
      </c>
      <c r="H88" s="118">
        <v>210725</v>
      </c>
      <c r="I88" s="118">
        <v>89750</v>
      </c>
      <c r="J88" s="118">
        <v>35451</v>
      </c>
      <c r="K88" s="137">
        <v>20070</v>
      </c>
    </row>
    <row r="89" spans="1:11" ht="15" customHeight="1">
      <c r="A89" s="1" t="s">
        <v>12</v>
      </c>
      <c r="C89" s="118">
        <v>1665259</v>
      </c>
      <c r="D89" s="118"/>
      <c r="E89" s="118">
        <v>88804</v>
      </c>
      <c r="F89" s="118">
        <v>304993</v>
      </c>
      <c r="G89" s="118">
        <v>483384</v>
      </c>
      <c r="H89" s="118">
        <v>417631</v>
      </c>
      <c r="I89" s="118">
        <v>206044</v>
      </c>
      <c r="J89" s="118">
        <v>99061</v>
      </c>
      <c r="K89" s="137">
        <v>65342</v>
      </c>
    </row>
    <row r="90" spans="1:11" ht="15" customHeight="1">
      <c r="A90" s="1" t="s">
        <v>11</v>
      </c>
      <c r="C90" s="118">
        <v>564017</v>
      </c>
      <c r="D90" s="118"/>
      <c r="E90" s="118">
        <v>29841</v>
      </c>
      <c r="F90" s="118">
        <v>89104</v>
      </c>
      <c r="G90" s="118">
        <v>164467</v>
      </c>
      <c r="H90" s="118">
        <v>146530</v>
      </c>
      <c r="I90" s="118">
        <v>72324</v>
      </c>
      <c r="J90" s="118">
        <v>36705</v>
      </c>
      <c r="K90" s="137">
        <v>25046</v>
      </c>
    </row>
    <row r="91" spans="1:11" ht="15" customHeight="1">
      <c r="A91" s="1" t="s">
        <v>10</v>
      </c>
      <c r="C91" s="118">
        <v>510693</v>
      </c>
      <c r="D91" s="118"/>
      <c r="E91" s="118">
        <v>95666</v>
      </c>
      <c r="F91" s="118">
        <v>127993</v>
      </c>
      <c r="G91" s="118">
        <v>144571</v>
      </c>
      <c r="H91" s="118">
        <v>91014</v>
      </c>
      <c r="I91" s="118">
        <v>33825</v>
      </c>
      <c r="J91" s="118">
        <v>11851</v>
      </c>
      <c r="K91" s="137">
        <v>5773</v>
      </c>
    </row>
    <row r="92" spans="1:11" ht="15" customHeight="1">
      <c r="A92" s="1" t="s">
        <v>9</v>
      </c>
      <c r="C92" s="118">
        <v>739952</v>
      </c>
      <c r="D92" s="118"/>
      <c r="E92" s="118">
        <v>19697</v>
      </c>
      <c r="F92" s="118">
        <v>77156</v>
      </c>
      <c r="G92" s="118">
        <v>191704</v>
      </c>
      <c r="H92" s="118">
        <v>211270</v>
      </c>
      <c r="I92" s="118">
        <v>140815</v>
      </c>
      <c r="J92" s="118">
        <v>60787</v>
      </c>
      <c r="K92" s="137">
        <v>38523</v>
      </c>
    </row>
    <row r="93" spans="1:11" ht="15" customHeight="1">
      <c r="A93" s="1" t="s">
        <v>8</v>
      </c>
      <c r="C93" s="118">
        <v>861021</v>
      </c>
      <c r="D93" s="118"/>
      <c r="E93" s="118">
        <v>37921</v>
      </c>
      <c r="F93" s="118">
        <v>133153</v>
      </c>
      <c r="G93" s="118">
        <v>304603</v>
      </c>
      <c r="H93" s="118">
        <v>216549</v>
      </c>
      <c r="I93" s="118">
        <v>106686</v>
      </c>
      <c r="J93" s="118">
        <v>39530</v>
      </c>
      <c r="K93" s="137">
        <v>22167</v>
      </c>
    </row>
    <row r="94" spans="1:11" ht="15" customHeight="1">
      <c r="A94" s="1" t="s">
        <v>7</v>
      </c>
      <c r="C94" s="118">
        <v>902281</v>
      </c>
      <c r="D94" s="118"/>
      <c r="E94" s="118">
        <v>41189</v>
      </c>
      <c r="F94" s="118">
        <v>121076</v>
      </c>
      <c r="G94" s="118">
        <v>260981</v>
      </c>
      <c r="H94" s="118">
        <v>245140</v>
      </c>
      <c r="I94" s="118">
        <v>133560</v>
      </c>
      <c r="J94" s="118">
        <v>61237</v>
      </c>
      <c r="K94" s="137">
        <v>39098</v>
      </c>
    </row>
    <row r="95" spans="1:11" ht="15" customHeight="1">
      <c r="A95" s="1" t="s">
        <v>6</v>
      </c>
      <c r="C95" s="118">
        <v>661060</v>
      </c>
      <c r="D95" s="118"/>
      <c r="E95" s="118">
        <v>68085</v>
      </c>
      <c r="F95" s="118">
        <v>91072</v>
      </c>
      <c r="G95" s="118">
        <v>170190</v>
      </c>
      <c r="H95" s="118">
        <v>194981</v>
      </c>
      <c r="I95" s="118">
        <v>99897</v>
      </c>
      <c r="J95" s="118">
        <v>26687</v>
      </c>
      <c r="K95" s="137">
        <v>10148</v>
      </c>
    </row>
    <row r="96" spans="1:11" ht="15" customHeight="1">
      <c r="A96" s="1" t="s">
        <v>5</v>
      </c>
      <c r="C96" s="118">
        <v>1117915</v>
      </c>
      <c r="D96" s="118"/>
      <c r="E96" s="118">
        <v>46947</v>
      </c>
      <c r="F96" s="118">
        <v>190299</v>
      </c>
      <c r="G96" s="118">
        <v>373903</v>
      </c>
      <c r="H96" s="118">
        <v>266836</v>
      </c>
      <c r="I96" s="118">
        <v>144137</v>
      </c>
      <c r="J96" s="118">
        <v>58890</v>
      </c>
      <c r="K96" s="137">
        <v>36903</v>
      </c>
    </row>
    <row r="97" spans="1:16" ht="15" customHeight="1">
      <c r="A97" s="1" t="s">
        <v>4</v>
      </c>
      <c r="C97" s="118">
        <v>328745</v>
      </c>
      <c r="D97" s="118"/>
      <c r="E97" s="118">
        <v>13911</v>
      </c>
      <c r="F97" s="118">
        <v>49751</v>
      </c>
      <c r="G97" s="118">
        <v>91899</v>
      </c>
      <c r="H97" s="118">
        <v>86893</v>
      </c>
      <c r="I97" s="118">
        <v>46020</v>
      </c>
      <c r="J97" s="118">
        <v>22778</v>
      </c>
      <c r="K97" s="137">
        <v>17493</v>
      </c>
    </row>
    <row r="98" spans="1:16" ht="15" customHeight="1">
      <c r="A98" s="1" t="s">
        <v>3</v>
      </c>
      <c r="C98" s="118">
        <v>2394379</v>
      </c>
      <c r="D98" s="118"/>
      <c r="E98" s="118">
        <v>261828</v>
      </c>
      <c r="F98" s="118">
        <v>504522</v>
      </c>
      <c r="G98" s="118">
        <v>673048</v>
      </c>
      <c r="H98" s="118">
        <v>530227</v>
      </c>
      <c r="I98" s="118">
        <v>276099</v>
      </c>
      <c r="J98" s="118">
        <v>95639</v>
      </c>
      <c r="K98" s="137">
        <v>53016</v>
      </c>
    </row>
    <row r="99" spans="1:16" ht="15" customHeight="1">
      <c r="A99" s="1" t="s">
        <v>2</v>
      </c>
      <c r="C99" s="118">
        <v>591696</v>
      </c>
      <c r="D99" s="118"/>
      <c r="E99" s="118">
        <v>61088</v>
      </c>
      <c r="F99" s="118">
        <v>155017</v>
      </c>
      <c r="G99" s="118">
        <v>170446</v>
      </c>
      <c r="H99" s="118">
        <v>116704</v>
      </c>
      <c r="I99" s="118">
        <v>53901</v>
      </c>
      <c r="J99" s="118">
        <v>20595</v>
      </c>
      <c r="K99" s="137">
        <v>13945</v>
      </c>
    </row>
    <row r="100" spans="1:16" ht="15" customHeight="1">
      <c r="A100" s="47" t="s">
        <v>1</v>
      </c>
      <c r="B100" s="47"/>
      <c r="C100" s="123">
        <v>441232</v>
      </c>
      <c r="D100" s="123"/>
      <c r="E100" s="123">
        <v>9246</v>
      </c>
      <c r="F100" s="123">
        <v>53644</v>
      </c>
      <c r="G100" s="123">
        <v>128579</v>
      </c>
      <c r="H100" s="123">
        <v>128324</v>
      </c>
      <c r="I100" s="123">
        <v>68823</v>
      </c>
      <c r="J100" s="123">
        <v>29278</v>
      </c>
      <c r="K100" s="139">
        <v>23338</v>
      </c>
    </row>
    <row r="101" spans="1:16" ht="6" customHeight="1">
      <c r="C101" s="82"/>
      <c r="D101" s="82"/>
      <c r="E101" s="82"/>
      <c r="F101" s="82"/>
    </row>
    <row r="102" spans="1:16" s="22" customFormat="1" ht="15" customHeight="1">
      <c r="A102" s="127" t="s">
        <v>49</v>
      </c>
      <c r="B102" s="3" t="s">
        <v>97</v>
      </c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6" ht="15" customHeight="1">
      <c r="L103" s="2" t="s">
        <v>0</v>
      </c>
    </row>
    <row r="104" spans="1:16" ht="15" customHeight="1">
      <c r="L104" s="21"/>
    </row>
    <row r="105" spans="1:16" ht="15" customHeight="1">
      <c r="L105" s="21"/>
    </row>
    <row r="106" spans="1:16" ht="15" customHeight="1">
      <c r="A106" s="19" t="s">
        <v>47</v>
      </c>
    </row>
    <row r="107" spans="1:16" ht="6" customHeight="1"/>
    <row r="108" spans="1:16" s="15" customFormat="1" ht="15" customHeight="1">
      <c r="A108" s="90" t="s">
        <v>111</v>
      </c>
      <c r="B108" s="67"/>
      <c r="K108" s="17" t="s">
        <v>135</v>
      </c>
    </row>
    <row r="109" spans="1:16" s="15" customFormat="1" ht="15" customHeight="1">
      <c r="A109" s="142" t="s">
        <v>131</v>
      </c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</row>
    <row r="110" spans="1:16" ht="6" customHeight="1">
      <c r="A110" s="116"/>
      <c r="B110" s="116"/>
      <c r="C110" s="118"/>
      <c r="D110" s="118"/>
      <c r="E110" s="118"/>
      <c r="F110" s="118"/>
      <c r="G110" s="116"/>
      <c r="H110" s="138"/>
      <c r="I110" s="116"/>
      <c r="J110" s="116"/>
      <c r="K110" s="116"/>
      <c r="L110" s="116"/>
      <c r="M110" s="116"/>
    </row>
    <row r="111" spans="1:16" ht="15" customHeight="1">
      <c r="A111" s="696" t="s">
        <v>37</v>
      </c>
      <c r="B111" s="696"/>
      <c r="C111" s="709" t="s">
        <v>76</v>
      </c>
      <c r="D111" s="713"/>
      <c r="E111" s="700" t="s">
        <v>132</v>
      </c>
      <c r="F111" s="700"/>
      <c r="G111" s="700"/>
      <c r="H111" s="700"/>
      <c r="I111" s="700"/>
      <c r="J111" s="700"/>
      <c r="K111" s="700"/>
      <c r="L111" s="116"/>
      <c r="M111" s="116"/>
      <c r="N111" s="20"/>
      <c r="O111" s="20"/>
      <c r="P111" s="20"/>
    </row>
    <row r="112" spans="1:16" ht="15" customHeight="1">
      <c r="A112" s="697"/>
      <c r="B112" s="697"/>
      <c r="C112" s="708"/>
      <c r="D112" s="714"/>
      <c r="E112" s="257">
        <v>1</v>
      </c>
      <c r="F112" s="257">
        <v>2</v>
      </c>
      <c r="G112" s="257">
        <v>3</v>
      </c>
      <c r="H112" s="257">
        <v>4</v>
      </c>
      <c r="I112" s="268">
        <v>5</v>
      </c>
      <c r="J112" s="268">
        <v>6</v>
      </c>
      <c r="K112" s="257" t="s">
        <v>133</v>
      </c>
      <c r="L112" s="116"/>
      <c r="M112" s="116"/>
      <c r="N112" s="20"/>
      <c r="O112" s="20"/>
      <c r="P112" s="20"/>
    </row>
    <row r="113" spans="1:16" ht="6" customHeight="1">
      <c r="A113" s="116"/>
      <c r="B113" s="116"/>
      <c r="C113" s="118"/>
      <c r="D113" s="118"/>
      <c r="E113" s="118"/>
      <c r="F113" s="118"/>
      <c r="G113" s="116"/>
      <c r="H113" s="138"/>
      <c r="I113" s="116"/>
      <c r="J113" s="116"/>
      <c r="K113" s="116"/>
      <c r="L113" s="116"/>
      <c r="M113" s="116"/>
      <c r="N113" s="20"/>
      <c r="O113" s="20"/>
      <c r="P113" s="20"/>
    </row>
    <row r="114" spans="1:16" ht="15" customHeight="1">
      <c r="A114" s="112" t="s">
        <v>33</v>
      </c>
      <c r="B114" s="112"/>
      <c r="C114" s="262">
        <v>106997</v>
      </c>
      <c r="D114" s="263"/>
      <c r="E114" s="263">
        <v>6825</v>
      </c>
      <c r="F114" s="263">
        <v>18196</v>
      </c>
      <c r="G114" s="263">
        <v>30777</v>
      </c>
      <c r="H114" s="263">
        <v>26763</v>
      </c>
      <c r="I114" s="263">
        <v>14388</v>
      </c>
      <c r="J114" s="263">
        <v>6128</v>
      </c>
      <c r="K114" s="263">
        <v>3915</v>
      </c>
      <c r="L114" s="116"/>
      <c r="M114" s="116"/>
      <c r="N114" s="20"/>
      <c r="O114" s="20"/>
      <c r="P114" s="20"/>
    </row>
    <row r="115" spans="1:16" ht="15" customHeight="1">
      <c r="A115" s="116" t="s">
        <v>32</v>
      </c>
      <c r="B115" s="116"/>
      <c r="C115" s="264">
        <v>3177</v>
      </c>
      <c r="D115" s="264"/>
      <c r="E115" s="265">
        <v>47</v>
      </c>
      <c r="F115" s="265">
        <v>245</v>
      </c>
      <c r="G115" s="265">
        <v>750</v>
      </c>
      <c r="H115" s="265">
        <v>977</v>
      </c>
      <c r="I115" s="265">
        <v>648</v>
      </c>
      <c r="J115" s="265">
        <v>307</v>
      </c>
      <c r="K115" s="265">
        <v>203</v>
      </c>
      <c r="L115" s="116"/>
      <c r="M115" s="116"/>
      <c r="N115" s="20"/>
      <c r="O115" s="20"/>
      <c r="P115" s="20"/>
    </row>
    <row r="116" spans="1:16" ht="15" customHeight="1">
      <c r="A116" s="116" t="s">
        <v>31</v>
      </c>
      <c r="B116" s="116"/>
      <c r="C116" s="264">
        <v>3569</v>
      </c>
      <c r="D116" s="264"/>
      <c r="E116" s="265">
        <v>138</v>
      </c>
      <c r="F116" s="265">
        <v>624</v>
      </c>
      <c r="G116" s="265">
        <v>1209</v>
      </c>
      <c r="H116" s="265">
        <v>898</v>
      </c>
      <c r="I116" s="265">
        <v>423</v>
      </c>
      <c r="J116" s="265">
        <v>174</v>
      </c>
      <c r="K116" s="265">
        <v>103</v>
      </c>
      <c r="L116" s="116"/>
      <c r="M116" s="116"/>
      <c r="N116" s="20"/>
      <c r="O116" s="20"/>
      <c r="P116" s="20"/>
    </row>
    <row r="117" spans="1:16" ht="15" customHeight="1">
      <c r="A117" s="116" t="s">
        <v>30</v>
      </c>
      <c r="B117" s="116"/>
      <c r="C117" s="264">
        <v>3562</v>
      </c>
      <c r="D117" s="264"/>
      <c r="E117" s="265">
        <v>474</v>
      </c>
      <c r="F117" s="265">
        <v>724</v>
      </c>
      <c r="G117" s="265">
        <v>1075</v>
      </c>
      <c r="H117" s="265">
        <v>777</v>
      </c>
      <c r="I117" s="265">
        <v>356</v>
      </c>
      <c r="J117" s="265">
        <v>98</v>
      </c>
      <c r="K117" s="265">
        <v>58</v>
      </c>
      <c r="L117" s="116"/>
      <c r="M117" s="116"/>
      <c r="N117" s="20"/>
      <c r="O117" s="20"/>
      <c r="P117" s="20"/>
    </row>
    <row r="118" spans="1:16" ht="15" customHeight="1">
      <c r="A118" s="116" t="s">
        <v>29</v>
      </c>
      <c r="B118" s="116"/>
      <c r="C118" s="264">
        <v>3201</v>
      </c>
      <c r="D118" s="264"/>
      <c r="E118" s="265">
        <v>414</v>
      </c>
      <c r="F118" s="265">
        <v>789</v>
      </c>
      <c r="G118" s="265">
        <v>942</v>
      </c>
      <c r="H118" s="265">
        <v>600</v>
      </c>
      <c r="I118" s="265">
        <v>278</v>
      </c>
      <c r="J118" s="265">
        <v>113</v>
      </c>
      <c r="K118" s="265">
        <v>65</v>
      </c>
      <c r="L118" s="116"/>
      <c r="M118" s="116"/>
      <c r="N118" s="20"/>
      <c r="O118" s="20"/>
      <c r="P118" s="20"/>
    </row>
    <row r="119" spans="1:16" ht="15" customHeight="1">
      <c r="A119" s="116" t="s">
        <v>28</v>
      </c>
      <c r="B119" s="116"/>
      <c r="C119" s="264">
        <v>3067</v>
      </c>
      <c r="D119" s="264"/>
      <c r="E119" s="265">
        <v>51</v>
      </c>
      <c r="F119" s="265">
        <v>272</v>
      </c>
      <c r="G119" s="265">
        <v>813</v>
      </c>
      <c r="H119" s="265">
        <v>894</v>
      </c>
      <c r="I119" s="265">
        <v>598</v>
      </c>
      <c r="J119" s="265">
        <v>264</v>
      </c>
      <c r="K119" s="265">
        <v>175</v>
      </c>
      <c r="L119" s="116"/>
      <c r="M119" s="116"/>
      <c r="N119" s="20"/>
      <c r="O119" s="20"/>
      <c r="P119" s="20"/>
    </row>
    <row r="120" spans="1:16" ht="15" customHeight="1">
      <c r="A120" s="116" t="s">
        <v>27</v>
      </c>
      <c r="B120" s="116"/>
      <c r="C120" s="264">
        <v>3538</v>
      </c>
      <c r="D120" s="264"/>
      <c r="E120" s="265">
        <v>209</v>
      </c>
      <c r="F120" s="265">
        <v>729</v>
      </c>
      <c r="G120" s="265">
        <v>1201</v>
      </c>
      <c r="H120" s="265">
        <v>803</v>
      </c>
      <c r="I120" s="265">
        <v>402</v>
      </c>
      <c r="J120" s="265">
        <v>121</v>
      </c>
      <c r="K120" s="265">
        <v>73</v>
      </c>
      <c r="L120" s="116"/>
      <c r="M120" s="116"/>
      <c r="N120" s="20"/>
      <c r="O120" s="20"/>
      <c r="P120" s="20"/>
    </row>
    <row r="121" spans="1:16" ht="15" customHeight="1">
      <c r="A121" s="116" t="s">
        <v>26</v>
      </c>
      <c r="B121" s="116"/>
      <c r="C121" s="264">
        <v>3196</v>
      </c>
      <c r="D121" s="264"/>
      <c r="E121" s="265">
        <v>361</v>
      </c>
      <c r="F121" s="265">
        <v>838</v>
      </c>
      <c r="G121" s="265">
        <v>845</v>
      </c>
      <c r="H121" s="265">
        <v>686</v>
      </c>
      <c r="I121" s="265">
        <v>299</v>
      </c>
      <c r="J121" s="265">
        <v>105</v>
      </c>
      <c r="K121" s="265">
        <v>62</v>
      </c>
      <c r="L121" s="116"/>
      <c r="M121" s="116"/>
    </row>
    <row r="122" spans="1:16" ht="15" customHeight="1">
      <c r="A122" s="116" t="s">
        <v>25</v>
      </c>
      <c r="B122" s="116"/>
      <c r="C122" s="264">
        <v>3096</v>
      </c>
      <c r="D122" s="264"/>
      <c r="E122" s="265">
        <v>133</v>
      </c>
      <c r="F122" s="265">
        <v>478</v>
      </c>
      <c r="G122" s="265">
        <v>811</v>
      </c>
      <c r="H122" s="265">
        <v>777</v>
      </c>
      <c r="I122" s="265">
        <v>498</v>
      </c>
      <c r="J122" s="265">
        <v>226</v>
      </c>
      <c r="K122" s="265">
        <v>172</v>
      </c>
      <c r="L122" s="116"/>
      <c r="M122" s="116"/>
    </row>
    <row r="123" spans="1:16" ht="15" customHeight="1">
      <c r="A123" s="116" t="s">
        <v>24</v>
      </c>
      <c r="B123" s="116"/>
      <c r="C123" s="264">
        <v>3653</v>
      </c>
      <c r="D123" s="264"/>
      <c r="E123" s="265">
        <v>148</v>
      </c>
      <c r="F123" s="265">
        <v>500</v>
      </c>
      <c r="G123" s="265">
        <v>900</v>
      </c>
      <c r="H123" s="265">
        <v>990</v>
      </c>
      <c r="I123" s="265">
        <v>626</v>
      </c>
      <c r="J123" s="265">
        <v>294</v>
      </c>
      <c r="K123" s="265">
        <v>195</v>
      </c>
      <c r="L123" s="116"/>
      <c r="M123" s="116"/>
    </row>
    <row r="124" spans="1:16" ht="15" customHeight="1">
      <c r="A124" s="116" t="s">
        <v>23</v>
      </c>
      <c r="B124" s="116"/>
      <c r="C124" s="264">
        <v>3143</v>
      </c>
      <c r="D124" s="264"/>
      <c r="E124" s="265">
        <v>56</v>
      </c>
      <c r="F124" s="265">
        <v>309</v>
      </c>
      <c r="G124" s="265">
        <v>818</v>
      </c>
      <c r="H124" s="265">
        <v>897</v>
      </c>
      <c r="I124" s="265">
        <v>612</v>
      </c>
      <c r="J124" s="265">
        <v>277</v>
      </c>
      <c r="K124" s="265">
        <v>174</v>
      </c>
      <c r="L124" s="116"/>
      <c r="M124" s="116"/>
    </row>
    <row r="125" spans="1:16" ht="15" customHeight="1">
      <c r="A125" s="116" t="s">
        <v>22</v>
      </c>
      <c r="B125" s="116"/>
      <c r="C125" s="264">
        <v>3174</v>
      </c>
      <c r="D125" s="264"/>
      <c r="E125" s="265">
        <v>112</v>
      </c>
      <c r="F125" s="265">
        <v>491</v>
      </c>
      <c r="G125" s="265">
        <v>1067</v>
      </c>
      <c r="H125" s="265">
        <v>849</v>
      </c>
      <c r="I125" s="265">
        <v>404</v>
      </c>
      <c r="J125" s="265">
        <v>161</v>
      </c>
      <c r="K125" s="265">
        <v>89</v>
      </c>
      <c r="L125" s="116"/>
      <c r="M125" s="116"/>
    </row>
    <row r="126" spans="1:16" ht="15" customHeight="1">
      <c r="A126" s="116" t="s">
        <v>21</v>
      </c>
      <c r="B126" s="116"/>
      <c r="C126" s="264">
        <v>2935</v>
      </c>
      <c r="D126" s="264"/>
      <c r="E126" s="265">
        <v>485</v>
      </c>
      <c r="F126" s="265">
        <v>846</v>
      </c>
      <c r="G126" s="265">
        <v>824</v>
      </c>
      <c r="H126" s="265">
        <v>473</v>
      </c>
      <c r="I126" s="265">
        <v>188</v>
      </c>
      <c r="J126" s="265">
        <v>73</v>
      </c>
      <c r="K126" s="265">
        <v>46</v>
      </c>
      <c r="L126" s="116"/>
      <c r="M126" s="116"/>
    </row>
    <row r="127" spans="1:16" ht="15" customHeight="1">
      <c r="A127" s="116" t="s">
        <v>20</v>
      </c>
      <c r="B127" s="116"/>
      <c r="C127" s="264">
        <v>3290</v>
      </c>
      <c r="D127" s="264"/>
      <c r="E127" s="265">
        <v>151</v>
      </c>
      <c r="F127" s="265">
        <v>519</v>
      </c>
      <c r="G127" s="265">
        <v>884</v>
      </c>
      <c r="H127" s="265">
        <v>882</v>
      </c>
      <c r="I127" s="265">
        <v>485</v>
      </c>
      <c r="J127" s="265">
        <v>223</v>
      </c>
      <c r="K127" s="265">
        <v>146</v>
      </c>
      <c r="L127" s="116"/>
      <c r="M127" s="116"/>
    </row>
    <row r="128" spans="1:16" ht="15" customHeight="1">
      <c r="A128" s="116" t="s">
        <v>19</v>
      </c>
      <c r="B128" s="116"/>
      <c r="C128" s="264">
        <v>3425</v>
      </c>
      <c r="D128" s="264"/>
      <c r="E128" s="265">
        <v>90</v>
      </c>
      <c r="F128" s="265">
        <v>357</v>
      </c>
      <c r="G128" s="265">
        <v>965</v>
      </c>
      <c r="H128" s="265">
        <v>941</v>
      </c>
      <c r="I128" s="265">
        <v>610</v>
      </c>
      <c r="J128" s="265">
        <v>294</v>
      </c>
      <c r="K128" s="265">
        <v>168</v>
      </c>
      <c r="L128" s="116"/>
      <c r="M128" s="116"/>
    </row>
    <row r="129" spans="1:13" ht="15" customHeight="1">
      <c r="A129" s="116" t="s">
        <v>18</v>
      </c>
      <c r="B129" s="116"/>
      <c r="C129" s="264">
        <v>3149</v>
      </c>
      <c r="D129" s="264"/>
      <c r="E129" s="265">
        <v>168</v>
      </c>
      <c r="F129" s="265">
        <v>498</v>
      </c>
      <c r="G129" s="265">
        <v>796</v>
      </c>
      <c r="H129" s="265">
        <v>849</v>
      </c>
      <c r="I129" s="265">
        <v>483</v>
      </c>
      <c r="J129" s="265">
        <v>219</v>
      </c>
      <c r="K129" s="265">
        <v>136</v>
      </c>
      <c r="L129" s="116"/>
      <c r="M129" s="116"/>
    </row>
    <row r="130" spans="1:13" ht="15" customHeight="1">
      <c r="A130" s="116" t="s">
        <v>17</v>
      </c>
      <c r="B130" s="116"/>
      <c r="C130" s="264">
        <v>3183</v>
      </c>
      <c r="D130" s="264"/>
      <c r="E130" s="265">
        <v>114</v>
      </c>
      <c r="F130" s="265">
        <v>557</v>
      </c>
      <c r="G130" s="265">
        <v>1024</v>
      </c>
      <c r="H130" s="265">
        <v>858</v>
      </c>
      <c r="I130" s="265">
        <v>402</v>
      </c>
      <c r="J130" s="265">
        <v>146</v>
      </c>
      <c r="K130" s="265">
        <v>82</v>
      </c>
      <c r="L130" s="116"/>
      <c r="M130" s="116"/>
    </row>
    <row r="131" spans="1:13" ht="15" customHeight="1">
      <c r="A131" s="116" t="s">
        <v>16</v>
      </c>
      <c r="B131" s="116"/>
      <c r="C131" s="264">
        <v>3468</v>
      </c>
      <c r="D131" s="264"/>
      <c r="E131" s="265">
        <v>253</v>
      </c>
      <c r="F131" s="265">
        <v>626</v>
      </c>
      <c r="G131" s="265">
        <v>1014</v>
      </c>
      <c r="H131" s="265">
        <v>854</v>
      </c>
      <c r="I131" s="265">
        <v>422</v>
      </c>
      <c r="J131" s="265">
        <v>188</v>
      </c>
      <c r="K131" s="265">
        <v>109</v>
      </c>
      <c r="L131" s="116"/>
      <c r="M131" s="116"/>
    </row>
    <row r="132" spans="1:13" ht="15" customHeight="1">
      <c r="A132" s="116" t="s">
        <v>15</v>
      </c>
      <c r="B132" s="116"/>
      <c r="C132" s="264">
        <v>3144</v>
      </c>
      <c r="D132" s="264"/>
      <c r="E132" s="265">
        <v>108</v>
      </c>
      <c r="F132" s="265">
        <v>588</v>
      </c>
      <c r="G132" s="265">
        <v>1036</v>
      </c>
      <c r="H132" s="265">
        <v>783</v>
      </c>
      <c r="I132" s="265">
        <v>337</v>
      </c>
      <c r="J132" s="265">
        <v>164</v>
      </c>
      <c r="K132" s="265">
        <v>128</v>
      </c>
      <c r="L132" s="116"/>
      <c r="M132" s="116"/>
    </row>
    <row r="133" spans="1:13" ht="15" customHeight="1">
      <c r="A133" s="116" t="s">
        <v>14</v>
      </c>
      <c r="B133" s="116"/>
      <c r="C133" s="264">
        <v>3531</v>
      </c>
      <c r="D133" s="264"/>
      <c r="E133" s="265">
        <v>73</v>
      </c>
      <c r="F133" s="265">
        <v>312</v>
      </c>
      <c r="G133" s="265">
        <v>824</v>
      </c>
      <c r="H133" s="265">
        <v>1003</v>
      </c>
      <c r="I133" s="265">
        <v>695</v>
      </c>
      <c r="J133" s="265">
        <v>362</v>
      </c>
      <c r="K133" s="265">
        <v>262</v>
      </c>
      <c r="L133" s="116"/>
      <c r="M133" s="116"/>
    </row>
    <row r="134" spans="1:13" ht="15" customHeight="1">
      <c r="A134" s="116" t="s">
        <v>13</v>
      </c>
      <c r="B134" s="116"/>
      <c r="C134" s="264">
        <v>3231</v>
      </c>
      <c r="D134" s="264"/>
      <c r="E134" s="265">
        <v>362</v>
      </c>
      <c r="F134" s="265">
        <v>836</v>
      </c>
      <c r="G134" s="265">
        <v>985</v>
      </c>
      <c r="H134" s="265">
        <v>616</v>
      </c>
      <c r="I134" s="265">
        <v>264</v>
      </c>
      <c r="J134" s="265">
        <v>107</v>
      </c>
      <c r="K134" s="265">
        <v>61</v>
      </c>
      <c r="L134" s="116"/>
      <c r="M134" s="116"/>
    </row>
    <row r="135" spans="1:13" ht="15" customHeight="1">
      <c r="A135" s="116" t="s">
        <v>12</v>
      </c>
      <c r="B135" s="116"/>
      <c r="C135" s="264">
        <v>3146</v>
      </c>
      <c r="D135" s="264"/>
      <c r="E135" s="265">
        <v>174</v>
      </c>
      <c r="F135" s="265">
        <v>604</v>
      </c>
      <c r="G135" s="265">
        <v>915</v>
      </c>
      <c r="H135" s="265">
        <v>782</v>
      </c>
      <c r="I135" s="265">
        <v>376</v>
      </c>
      <c r="J135" s="265">
        <v>178</v>
      </c>
      <c r="K135" s="265">
        <v>117</v>
      </c>
      <c r="L135" s="116"/>
      <c r="M135" s="116"/>
    </row>
    <row r="136" spans="1:13" ht="15" customHeight="1">
      <c r="A136" s="116" t="s">
        <v>11</v>
      </c>
      <c r="B136" s="116"/>
      <c r="C136" s="264">
        <v>3588</v>
      </c>
      <c r="D136" s="264"/>
      <c r="E136" s="265">
        <v>187</v>
      </c>
      <c r="F136" s="265">
        <v>574</v>
      </c>
      <c r="G136" s="265">
        <v>1055</v>
      </c>
      <c r="H136" s="265">
        <v>926</v>
      </c>
      <c r="I136" s="265">
        <v>457</v>
      </c>
      <c r="J136" s="265">
        <v>231</v>
      </c>
      <c r="K136" s="265">
        <v>158</v>
      </c>
      <c r="L136" s="116"/>
      <c r="M136" s="116"/>
    </row>
    <row r="137" spans="1:13" ht="15" customHeight="1">
      <c r="A137" s="116" t="s">
        <v>10</v>
      </c>
      <c r="B137" s="116"/>
      <c r="C137" s="264">
        <v>3399</v>
      </c>
      <c r="D137" s="264"/>
      <c r="E137" s="265">
        <v>644</v>
      </c>
      <c r="F137" s="265">
        <v>865</v>
      </c>
      <c r="G137" s="265">
        <v>955</v>
      </c>
      <c r="H137" s="265">
        <v>602</v>
      </c>
      <c r="I137" s="265">
        <v>219</v>
      </c>
      <c r="J137" s="265">
        <v>75</v>
      </c>
      <c r="K137" s="265">
        <v>39</v>
      </c>
      <c r="L137" s="116"/>
      <c r="M137" s="116"/>
    </row>
    <row r="138" spans="1:13" ht="15" customHeight="1">
      <c r="A138" s="116" t="s">
        <v>9</v>
      </c>
      <c r="B138" s="116"/>
      <c r="C138" s="264">
        <v>3608</v>
      </c>
      <c r="D138" s="264"/>
      <c r="E138" s="265">
        <v>97</v>
      </c>
      <c r="F138" s="265">
        <v>381</v>
      </c>
      <c r="G138" s="265">
        <v>933</v>
      </c>
      <c r="H138" s="265">
        <v>1032</v>
      </c>
      <c r="I138" s="265">
        <v>687</v>
      </c>
      <c r="J138" s="265">
        <v>290</v>
      </c>
      <c r="K138" s="265">
        <v>188</v>
      </c>
      <c r="L138" s="116"/>
      <c r="M138" s="116"/>
    </row>
    <row r="139" spans="1:13" ht="15" customHeight="1">
      <c r="A139" s="116" t="s">
        <v>8</v>
      </c>
      <c r="B139" s="116"/>
      <c r="C139" s="264">
        <v>3457</v>
      </c>
      <c r="D139" s="264"/>
      <c r="E139" s="265">
        <v>149</v>
      </c>
      <c r="F139" s="265">
        <v>529</v>
      </c>
      <c r="G139" s="265">
        <v>1215</v>
      </c>
      <c r="H139" s="265">
        <v>878</v>
      </c>
      <c r="I139" s="265">
        <v>431</v>
      </c>
      <c r="J139" s="265">
        <v>163</v>
      </c>
      <c r="K139" s="265">
        <v>91</v>
      </c>
      <c r="L139" s="116"/>
      <c r="M139" s="116"/>
    </row>
    <row r="140" spans="1:13" ht="15" customHeight="1">
      <c r="A140" s="116" t="s">
        <v>7</v>
      </c>
      <c r="B140" s="116"/>
      <c r="C140" s="264">
        <v>3602</v>
      </c>
      <c r="D140" s="264"/>
      <c r="E140" s="265">
        <v>158</v>
      </c>
      <c r="F140" s="265">
        <v>471</v>
      </c>
      <c r="G140" s="265">
        <v>1040</v>
      </c>
      <c r="H140" s="265">
        <v>997</v>
      </c>
      <c r="I140" s="265">
        <v>534</v>
      </c>
      <c r="J140" s="265">
        <v>247</v>
      </c>
      <c r="K140" s="265">
        <v>155</v>
      </c>
      <c r="L140" s="116"/>
      <c r="M140" s="116"/>
    </row>
    <row r="141" spans="1:13" ht="15" customHeight="1">
      <c r="A141" s="116" t="s">
        <v>6</v>
      </c>
      <c r="B141" s="116"/>
      <c r="C141" s="264">
        <v>3406</v>
      </c>
      <c r="D141" s="264"/>
      <c r="E141" s="265">
        <v>356</v>
      </c>
      <c r="F141" s="265">
        <v>476</v>
      </c>
      <c r="G141" s="265">
        <v>875</v>
      </c>
      <c r="H141" s="265">
        <v>1003</v>
      </c>
      <c r="I141" s="265">
        <v>509</v>
      </c>
      <c r="J141" s="265">
        <v>137</v>
      </c>
      <c r="K141" s="265">
        <v>50</v>
      </c>
      <c r="L141" s="116"/>
      <c r="M141" s="116"/>
    </row>
    <row r="142" spans="1:13" ht="15" customHeight="1">
      <c r="A142" s="116" t="s">
        <v>5</v>
      </c>
      <c r="B142" s="116"/>
      <c r="C142" s="264">
        <v>3539</v>
      </c>
      <c r="D142" s="264"/>
      <c r="E142" s="265">
        <v>152</v>
      </c>
      <c r="F142" s="265">
        <v>601</v>
      </c>
      <c r="G142" s="265">
        <v>1163</v>
      </c>
      <c r="H142" s="265">
        <v>859</v>
      </c>
      <c r="I142" s="265">
        <v>456</v>
      </c>
      <c r="J142" s="265">
        <v>192</v>
      </c>
      <c r="K142" s="265">
        <v>116</v>
      </c>
      <c r="L142" s="116"/>
      <c r="M142" s="116"/>
    </row>
    <row r="143" spans="1:13" ht="15" customHeight="1">
      <c r="A143" s="116" t="s">
        <v>4</v>
      </c>
      <c r="B143" s="116"/>
      <c r="C143" s="264">
        <v>3209</v>
      </c>
      <c r="D143" s="264"/>
      <c r="E143" s="265">
        <v>137</v>
      </c>
      <c r="F143" s="265">
        <v>489</v>
      </c>
      <c r="G143" s="265">
        <v>897</v>
      </c>
      <c r="H143" s="265">
        <v>852</v>
      </c>
      <c r="I143" s="265">
        <v>446</v>
      </c>
      <c r="J143" s="265">
        <v>220</v>
      </c>
      <c r="K143" s="265">
        <v>168</v>
      </c>
      <c r="L143" s="116"/>
      <c r="M143" s="116"/>
    </row>
    <row r="144" spans="1:13" ht="15" customHeight="1">
      <c r="A144" s="116" t="s">
        <v>3</v>
      </c>
      <c r="B144" s="116"/>
      <c r="C144" s="264">
        <v>3549</v>
      </c>
      <c r="D144" s="264"/>
      <c r="E144" s="265">
        <v>381</v>
      </c>
      <c r="F144" s="265">
        <v>749</v>
      </c>
      <c r="G144" s="265">
        <v>1000</v>
      </c>
      <c r="H144" s="265">
        <v>792</v>
      </c>
      <c r="I144" s="265">
        <v>412</v>
      </c>
      <c r="J144" s="265">
        <v>142</v>
      </c>
      <c r="K144" s="265">
        <v>73</v>
      </c>
      <c r="L144" s="116"/>
      <c r="M144" s="116"/>
    </row>
    <row r="145" spans="1:16" ht="15" customHeight="1">
      <c r="A145" s="116" t="s">
        <v>2</v>
      </c>
      <c r="B145" s="116"/>
      <c r="C145" s="264">
        <v>3567</v>
      </c>
      <c r="D145" s="264"/>
      <c r="E145" s="265">
        <v>378</v>
      </c>
      <c r="F145" s="265">
        <v>944</v>
      </c>
      <c r="G145" s="265">
        <v>1025</v>
      </c>
      <c r="H145" s="265">
        <v>695</v>
      </c>
      <c r="I145" s="265">
        <v>323</v>
      </c>
      <c r="J145" s="265">
        <v>120</v>
      </c>
      <c r="K145" s="265">
        <v>82</v>
      </c>
      <c r="L145" s="116"/>
      <c r="M145" s="116"/>
    </row>
    <row r="146" spans="1:16" ht="15" customHeight="1">
      <c r="A146" s="121" t="s">
        <v>1</v>
      </c>
      <c r="B146" s="121"/>
      <c r="C146" s="266">
        <v>3195</v>
      </c>
      <c r="D146" s="266"/>
      <c r="E146" s="267">
        <v>65</v>
      </c>
      <c r="F146" s="267">
        <v>375</v>
      </c>
      <c r="G146" s="267">
        <v>921</v>
      </c>
      <c r="H146" s="267">
        <v>938</v>
      </c>
      <c r="I146" s="267">
        <v>508</v>
      </c>
      <c r="J146" s="267">
        <v>217</v>
      </c>
      <c r="K146" s="267">
        <v>171</v>
      </c>
      <c r="L146" s="116"/>
      <c r="M146" s="116"/>
    </row>
    <row r="147" spans="1:16" ht="6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1:16" ht="1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2" t="s">
        <v>0</v>
      </c>
      <c r="M148" s="116"/>
    </row>
    <row r="149" spans="1:16" ht="1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50"/>
      <c r="M149" s="116"/>
    </row>
    <row r="150" spans="1:16" ht="1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50"/>
      <c r="M150" s="116"/>
    </row>
    <row r="151" spans="1:16" ht="15" customHeight="1">
      <c r="A151" s="151" t="s">
        <v>43</v>
      </c>
      <c r="B151" s="125"/>
      <c r="C151" s="118"/>
      <c r="D151" s="118"/>
      <c r="E151" s="118"/>
      <c r="F151" s="118"/>
      <c r="G151" s="116"/>
      <c r="H151" s="138"/>
      <c r="I151" s="116"/>
      <c r="J151" s="116"/>
      <c r="K151" s="116"/>
      <c r="L151" s="116"/>
      <c r="M151" s="116"/>
    </row>
    <row r="152" spans="1:16" ht="6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6" s="15" customFormat="1" ht="15" customHeight="1">
      <c r="A153" s="142" t="s">
        <v>111</v>
      </c>
      <c r="B153" s="143"/>
      <c r="C153" s="144"/>
      <c r="D153" s="144"/>
      <c r="E153" s="144"/>
      <c r="F153" s="144"/>
      <c r="G153" s="144"/>
      <c r="H153" s="144"/>
      <c r="I153" s="144"/>
      <c r="J153" s="144"/>
      <c r="K153" s="152" t="s">
        <v>135</v>
      </c>
      <c r="L153" s="144"/>
      <c r="M153" s="144"/>
    </row>
    <row r="154" spans="1:16" s="15" customFormat="1" ht="15" customHeight="1">
      <c r="A154" s="142" t="s">
        <v>131</v>
      </c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</row>
    <row r="155" spans="1:16" ht="6" customHeight="1">
      <c r="A155" s="116"/>
      <c r="B155" s="116"/>
      <c r="C155" s="118"/>
      <c r="D155" s="118"/>
      <c r="E155" s="118"/>
      <c r="F155" s="118"/>
      <c r="G155" s="116"/>
      <c r="H155" s="138"/>
      <c r="I155" s="116"/>
      <c r="J155" s="116"/>
      <c r="K155" s="116"/>
      <c r="L155" s="116"/>
      <c r="M155" s="116"/>
    </row>
    <row r="156" spans="1:16" ht="15" customHeight="1">
      <c r="A156" s="696" t="s">
        <v>37</v>
      </c>
      <c r="B156" s="696"/>
      <c r="C156" s="709" t="s">
        <v>76</v>
      </c>
      <c r="D156" s="713"/>
      <c r="E156" s="700" t="s">
        <v>132</v>
      </c>
      <c r="F156" s="700"/>
      <c r="G156" s="700"/>
      <c r="H156" s="700"/>
      <c r="I156" s="700"/>
      <c r="J156" s="700"/>
      <c r="K156" s="700"/>
      <c r="L156" s="116"/>
      <c r="M156" s="116"/>
      <c r="N156" s="20"/>
      <c r="O156" s="20"/>
      <c r="P156" s="20"/>
    </row>
    <row r="157" spans="1:16" ht="15" customHeight="1">
      <c r="A157" s="697"/>
      <c r="B157" s="697"/>
      <c r="C157" s="708"/>
      <c r="D157" s="714"/>
      <c r="E157" s="257">
        <v>1</v>
      </c>
      <c r="F157" s="257">
        <v>2</v>
      </c>
      <c r="G157" s="257">
        <v>3</v>
      </c>
      <c r="H157" s="257">
        <v>4</v>
      </c>
      <c r="I157" s="268">
        <v>5</v>
      </c>
      <c r="J157" s="268">
        <v>6</v>
      </c>
      <c r="K157" s="257" t="s">
        <v>133</v>
      </c>
      <c r="L157" s="116"/>
      <c r="M157" s="116"/>
      <c r="N157" s="20"/>
      <c r="O157" s="20"/>
      <c r="P157" s="20"/>
    </row>
    <row r="158" spans="1:16" ht="6" customHeight="1">
      <c r="A158" s="116"/>
      <c r="B158" s="116"/>
      <c r="C158" s="118"/>
      <c r="D158" s="118"/>
      <c r="E158" s="118"/>
      <c r="F158" s="118"/>
      <c r="G158" s="116"/>
      <c r="H158" s="138"/>
      <c r="I158" s="116"/>
      <c r="J158" s="116"/>
      <c r="K158" s="116"/>
      <c r="L158" s="116"/>
      <c r="M158" s="116"/>
      <c r="N158" s="20"/>
      <c r="O158" s="20"/>
      <c r="P158" s="20"/>
    </row>
    <row r="159" spans="1:16" ht="15" customHeight="1">
      <c r="A159" s="112" t="s">
        <v>33</v>
      </c>
      <c r="B159" s="112"/>
      <c r="C159" s="170">
        <v>0.24471432047121072</v>
      </c>
      <c r="D159" s="170"/>
      <c r="E159" s="170">
        <v>1.9310795414021951</v>
      </c>
      <c r="F159" s="170">
        <v>1.0096192606330185</v>
      </c>
      <c r="G159" s="170">
        <v>0.70687945160164112</v>
      </c>
      <c r="H159" s="170">
        <v>0.77695569567881784</v>
      </c>
      <c r="I159" s="170">
        <v>1.1421290612969381</v>
      </c>
      <c r="J159" s="170">
        <v>1.7946339357067753</v>
      </c>
      <c r="K159" s="170">
        <v>2.332760983711899</v>
      </c>
      <c r="L159" s="116"/>
      <c r="M159" s="116"/>
      <c r="N159" s="20"/>
      <c r="O159" s="20"/>
      <c r="P159" s="20"/>
    </row>
    <row r="160" spans="1:16" ht="15" customHeight="1">
      <c r="A160" s="116" t="s">
        <v>32</v>
      </c>
      <c r="B160" s="116"/>
      <c r="C160" s="208">
        <v>0.88844879835670632</v>
      </c>
      <c r="D160" s="208"/>
      <c r="E160" s="208">
        <v>18.079526764660528</v>
      </c>
      <c r="F160" s="208">
        <v>7.6344333236312192</v>
      </c>
      <c r="G160" s="208">
        <v>3.3795026020609646</v>
      </c>
      <c r="H160" s="208">
        <v>3.0005742998085241</v>
      </c>
      <c r="I160" s="208">
        <v>3.7972569087489285</v>
      </c>
      <c r="J160" s="208">
        <v>5.7256827132665045</v>
      </c>
      <c r="K160" s="208">
        <v>7.4751623448487639</v>
      </c>
      <c r="L160" s="116"/>
      <c r="M160" s="116"/>
      <c r="N160" s="20"/>
      <c r="O160" s="20"/>
      <c r="P160" s="20"/>
    </row>
    <row r="161" spans="1:16" ht="15" customHeight="1">
      <c r="A161" s="116" t="s">
        <v>31</v>
      </c>
      <c r="B161" s="116"/>
      <c r="C161" s="174">
        <v>0.98164861158701511</v>
      </c>
      <c r="D161" s="174"/>
      <c r="E161" s="174">
        <v>10.279755745887243</v>
      </c>
      <c r="F161" s="174">
        <v>4.5668323069008219</v>
      </c>
      <c r="G161" s="174">
        <v>3.0144951030047835</v>
      </c>
      <c r="H161" s="174">
        <v>3.2555204784030471</v>
      </c>
      <c r="I161" s="174">
        <v>5.0659207853032395</v>
      </c>
      <c r="J161" s="174">
        <v>8.0328718444212157</v>
      </c>
      <c r="K161" s="174">
        <v>10.93695733054728</v>
      </c>
      <c r="L161" s="116"/>
      <c r="M161" s="116"/>
      <c r="N161" s="20"/>
      <c r="O161" s="20"/>
      <c r="P161" s="20"/>
    </row>
    <row r="162" spans="1:16" ht="15" customHeight="1">
      <c r="A162" s="116" t="s">
        <v>30</v>
      </c>
      <c r="B162" s="116"/>
      <c r="C162" s="174">
        <v>1.3845878715549669</v>
      </c>
      <c r="D162" s="174"/>
      <c r="E162" s="174">
        <v>7.2718864705387087</v>
      </c>
      <c r="F162" s="174">
        <v>3.65492084620979</v>
      </c>
      <c r="G162" s="174">
        <v>3.1275762176991613</v>
      </c>
      <c r="H162" s="174">
        <v>3.9522360218698553</v>
      </c>
      <c r="I162" s="174">
        <v>5.9998813383133767</v>
      </c>
      <c r="J162" s="174">
        <v>10.308962202631804</v>
      </c>
      <c r="K162" s="174">
        <v>13.460171336013419</v>
      </c>
      <c r="L162" s="116"/>
      <c r="M162" s="116"/>
      <c r="N162" s="20"/>
      <c r="O162" s="20"/>
      <c r="P162" s="20"/>
    </row>
    <row r="163" spans="1:16" ht="15" customHeight="1">
      <c r="A163" s="116" t="s">
        <v>29</v>
      </c>
      <c r="B163" s="116"/>
      <c r="C163" s="174">
        <v>1.0149946006427131</v>
      </c>
      <c r="D163" s="174"/>
      <c r="E163" s="174">
        <v>5.3367767643054806</v>
      </c>
      <c r="F163" s="174">
        <v>3.7974102916913535</v>
      </c>
      <c r="G163" s="174">
        <v>3.2066698014939652</v>
      </c>
      <c r="H163" s="174">
        <v>4.7221125654226457</v>
      </c>
      <c r="I163" s="174">
        <v>6.3597719488870901</v>
      </c>
      <c r="J163" s="174">
        <v>9.6558731267437654</v>
      </c>
      <c r="K163" s="174">
        <v>15.524813181492442</v>
      </c>
      <c r="L163" s="116"/>
      <c r="M163" s="116"/>
      <c r="N163" s="20"/>
      <c r="O163" s="20"/>
      <c r="P163" s="20"/>
    </row>
    <row r="164" spans="1:16" ht="15" customHeight="1">
      <c r="A164" s="116" t="s">
        <v>28</v>
      </c>
      <c r="B164" s="116"/>
      <c r="C164" s="174">
        <v>1.210034898717778</v>
      </c>
      <c r="D164" s="174"/>
      <c r="E164" s="174">
        <v>14.486138373554509</v>
      </c>
      <c r="F164" s="174">
        <v>6.684921735038496</v>
      </c>
      <c r="G164" s="174">
        <v>3.5059967331693755</v>
      </c>
      <c r="H164" s="174">
        <v>2.8819114732176647</v>
      </c>
      <c r="I164" s="174">
        <v>4.0908242057937043</v>
      </c>
      <c r="J164" s="174">
        <v>6.2215934184608628</v>
      </c>
      <c r="K164" s="174">
        <v>8.6799260803478067</v>
      </c>
      <c r="L164" s="116"/>
      <c r="M164" s="116"/>
      <c r="N164" s="20"/>
      <c r="O164" s="20"/>
      <c r="P164" s="20"/>
    </row>
    <row r="165" spans="1:16" ht="15" customHeight="1">
      <c r="A165" s="116" t="s">
        <v>27</v>
      </c>
      <c r="B165" s="116"/>
      <c r="C165" s="174">
        <v>1.1839886932168473</v>
      </c>
      <c r="D165" s="174"/>
      <c r="E165" s="174">
        <v>8.0109247213171173</v>
      </c>
      <c r="F165" s="174">
        <v>3.6981705329838515</v>
      </c>
      <c r="G165" s="174">
        <v>2.8960089113026171</v>
      </c>
      <c r="H165" s="174">
        <v>3.8051997275356499</v>
      </c>
      <c r="I165" s="174">
        <v>5.1365850270607902</v>
      </c>
      <c r="J165" s="174">
        <v>9.489080545041201</v>
      </c>
      <c r="K165" s="174">
        <v>12.477838938741041</v>
      </c>
      <c r="L165" s="116"/>
      <c r="M165" s="116"/>
    </row>
    <row r="166" spans="1:16" ht="15" customHeight="1">
      <c r="A166" s="116" t="s">
        <v>26</v>
      </c>
      <c r="B166" s="116"/>
      <c r="C166" s="174">
        <v>1.0116813076979183</v>
      </c>
      <c r="D166" s="174"/>
      <c r="E166" s="174">
        <v>7.063598224083302</v>
      </c>
      <c r="F166" s="174">
        <v>3.5808165959638463</v>
      </c>
      <c r="G166" s="174">
        <v>3.0819789212220763</v>
      </c>
      <c r="H166" s="174">
        <v>4.1821784576028369</v>
      </c>
      <c r="I166" s="174">
        <v>6.0819165610001811</v>
      </c>
      <c r="J166" s="174">
        <v>10.218499813613459</v>
      </c>
      <c r="K166" s="174">
        <v>12.593050982669855</v>
      </c>
      <c r="L166" s="116"/>
      <c r="M166" s="116"/>
    </row>
    <row r="167" spans="1:16" ht="15" customHeight="1">
      <c r="A167" s="116" t="s">
        <v>25</v>
      </c>
      <c r="B167" s="116"/>
      <c r="C167" s="174">
        <v>1.2608029444096576</v>
      </c>
      <c r="D167" s="174"/>
      <c r="E167" s="174">
        <v>11.354629000683962</v>
      </c>
      <c r="F167" s="174">
        <v>5.6348910130350687</v>
      </c>
      <c r="G167" s="174">
        <v>3.5773773897455308</v>
      </c>
      <c r="H167" s="174">
        <v>3.7033624664139486</v>
      </c>
      <c r="I167" s="174">
        <v>4.4734672311182315</v>
      </c>
      <c r="J167" s="174">
        <v>7.5449636544560885</v>
      </c>
      <c r="K167" s="174">
        <v>10.794374721323429</v>
      </c>
      <c r="L167" s="116"/>
      <c r="M167" s="116"/>
    </row>
    <row r="168" spans="1:16" ht="15" customHeight="1">
      <c r="A168" s="116" t="s">
        <v>24</v>
      </c>
      <c r="B168" s="116"/>
      <c r="C168" s="208">
        <v>0.86646619563491034</v>
      </c>
      <c r="D168" s="208"/>
      <c r="E168" s="208">
        <v>9.2470842605960737</v>
      </c>
      <c r="F168" s="208">
        <v>4.5488673149803089</v>
      </c>
      <c r="G168" s="208">
        <v>3.2958237973712725</v>
      </c>
      <c r="H168" s="208">
        <v>3.0373058013104202</v>
      </c>
      <c r="I168" s="208">
        <v>4.0852354209066961</v>
      </c>
      <c r="J168" s="208">
        <v>6.1942707592376678</v>
      </c>
      <c r="K168" s="208">
        <v>8.2682891296797951</v>
      </c>
      <c r="L168" s="116"/>
      <c r="M168" s="116"/>
    </row>
    <row r="169" spans="1:16" ht="15" customHeight="1">
      <c r="A169" s="116" t="s">
        <v>23</v>
      </c>
      <c r="B169" s="116"/>
      <c r="C169" s="174">
        <v>0.97294898560578524</v>
      </c>
      <c r="D169" s="174"/>
      <c r="E169" s="174">
        <v>13.871943316804183</v>
      </c>
      <c r="F169" s="174">
        <v>5.6482203343073714</v>
      </c>
      <c r="G169" s="174">
        <v>3.5651104609336861</v>
      </c>
      <c r="H169" s="174">
        <v>3.1656678057767276</v>
      </c>
      <c r="I169" s="174">
        <v>3.9575729696633464</v>
      </c>
      <c r="J169" s="174">
        <v>6.6061711390680635</v>
      </c>
      <c r="K169" s="174">
        <v>8.6974721606134882</v>
      </c>
      <c r="L169" s="116"/>
      <c r="M169" s="116"/>
    </row>
    <row r="170" spans="1:16" ht="15" customHeight="1">
      <c r="A170" s="116" t="s">
        <v>22</v>
      </c>
      <c r="B170" s="116"/>
      <c r="C170" s="174">
        <v>1.1124258566940728</v>
      </c>
      <c r="D170" s="174"/>
      <c r="E170" s="174">
        <v>9.1910715563398639</v>
      </c>
      <c r="F170" s="174">
        <v>5.2749045974319788</v>
      </c>
      <c r="G170" s="174">
        <v>2.6726857299887845</v>
      </c>
      <c r="H170" s="174">
        <v>3.3410068605221768</v>
      </c>
      <c r="I170" s="174">
        <v>5.134298089507829</v>
      </c>
      <c r="J170" s="174">
        <v>8.0517543000507708</v>
      </c>
      <c r="K170" s="174">
        <v>11.682588690901072</v>
      </c>
      <c r="L170" s="116"/>
      <c r="M170" s="116"/>
    </row>
    <row r="171" spans="1:16" ht="15" customHeight="1">
      <c r="A171" s="116" t="s">
        <v>21</v>
      </c>
      <c r="B171" s="116"/>
      <c r="C171" s="174">
        <v>1.3151811679134282</v>
      </c>
      <c r="D171" s="174"/>
      <c r="E171" s="174">
        <v>5.7222016917053375</v>
      </c>
      <c r="F171" s="174">
        <v>3.3030967141509078</v>
      </c>
      <c r="G171" s="174">
        <v>3.2709794503492389</v>
      </c>
      <c r="H171" s="174">
        <v>5.1389034376144487</v>
      </c>
      <c r="I171" s="174">
        <v>8.3489839899192972</v>
      </c>
      <c r="J171" s="174">
        <v>11.71227591953833</v>
      </c>
      <c r="K171" s="174">
        <v>15.379615153372342</v>
      </c>
      <c r="L171" s="116"/>
      <c r="M171" s="116"/>
    </row>
    <row r="172" spans="1:16" ht="15" customHeight="1">
      <c r="A172" s="116" t="s">
        <v>20</v>
      </c>
      <c r="B172" s="116"/>
      <c r="C172" s="174">
        <v>1.498393505611646</v>
      </c>
      <c r="D172" s="174"/>
      <c r="E172" s="174">
        <v>8.7173546375701605</v>
      </c>
      <c r="F172" s="174">
        <v>4.9899835719673558</v>
      </c>
      <c r="G172" s="174">
        <v>3.1471162490584308</v>
      </c>
      <c r="H172" s="174">
        <v>2.9152057900745865</v>
      </c>
      <c r="I172" s="174">
        <v>4.7906070603286999</v>
      </c>
      <c r="J172" s="174">
        <v>8.0287783033892364</v>
      </c>
      <c r="K172" s="174">
        <v>9.3288579656826176</v>
      </c>
      <c r="L172" s="116"/>
      <c r="M172" s="116"/>
    </row>
    <row r="173" spans="1:16" ht="15" customHeight="1">
      <c r="A173" s="116" t="s">
        <v>19</v>
      </c>
      <c r="B173" s="116"/>
      <c r="C173" s="174">
        <v>1.2043048311372826</v>
      </c>
      <c r="D173" s="174"/>
      <c r="E173" s="174">
        <v>11.241417370589028</v>
      </c>
      <c r="F173" s="174">
        <v>6.5974113500917548</v>
      </c>
      <c r="G173" s="174">
        <v>3.4860756638395829</v>
      </c>
      <c r="H173" s="174">
        <v>3.097913246498718</v>
      </c>
      <c r="I173" s="174">
        <v>4.2940366508554835</v>
      </c>
      <c r="J173" s="174">
        <v>5.9989735693637076</v>
      </c>
      <c r="K173" s="174">
        <v>8.4552411621316175</v>
      </c>
      <c r="L173" s="116"/>
      <c r="M173" s="116"/>
    </row>
    <row r="174" spans="1:16" ht="15" customHeight="1">
      <c r="A174" s="116" t="s">
        <v>18</v>
      </c>
      <c r="B174" s="116"/>
      <c r="C174" s="174">
        <v>1.04925031670675</v>
      </c>
      <c r="D174" s="174"/>
      <c r="E174" s="174">
        <v>8.0218034480398348</v>
      </c>
      <c r="F174" s="174">
        <v>4.245755938222695</v>
      </c>
      <c r="G174" s="174">
        <v>3.3151377060295277</v>
      </c>
      <c r="H174" s="174">
        <v>3.3058710580506698</v>
      </c>
      <c r="I174" s="174">
        <v>4.6478712242459661</v>
      </c>
      <c r="J174" s="174">
        <v>7.2942301663823317</v>
      </c>
      <c r="K174" s="174">
        <v>9.2413293512656445</v>
      </c>
      <c r="L174" s="116"/>
      <c r="M174" s="116"/>
    </row>
    <row r="175" spans="1:16" ht="15" customHeight="1">
      <c r="A175" s="116" t="s">
        <v>17</v>
      </c>
      <c r="B175" s="116"/>
      <c r="C175" s="174">
        <v>1.0653489821610798</v>
      </c>
      <c r="D175" s="174"/>
      <c r="E175" s="174">
        <v>10.038864470556318</v>
      </c>
      <c r="F175" s="174">
        <v>4.5854104968327709</v>
      </c>
      <c r="G175" s="174">
        <v>2.8854921806745897</v>
      </c>
      <c r="H175" s="174">
        <v>3.0003052094429141</v>
      </c>
      <c r="I175" s="174">
        <v>5.0455693844664555</v>
      </c>
      <c r="J175" s="174">
        <v>8.7805606870369513</v>
      </c>
      <c r="K175" s="174">
        <v>11.0076403137196</v>
      </c>
      <c r="L175" s="116"/>
      <c r="M175" s="116"/>
    </row>
    <row r="176" spans="1:16" ht="15" customHeight="1">
      <c r="A176" s="116" t="s">
        <v>16</v>
      </c>
      <c r="B176" s="116"/>
      <c r="C176" s="174">
        <v>1.1666555802092562</v>
      </c>
      <c r="D176" s="174"/>
      <c r="E176" s="174">
        <v>7.2305731621346805</v>
      </c>
      <c r="F176" s="174">
        <v>3.6751902142203612</v>
      </c>
      <c r="G176" s="174">
        <v>2.8274799082828697</v>
      </c>
      <c r="H176" s="174">
        <v>3.2335938742018144</v>
      </c>
      <c r="I176" s="174">
        <v>5.2122130191877867</v>
      </c>
      <c r="J176" s="174">
        <v>7.5385094938444377</v>
      </c>
      <c r="K176" s="174">
        <v>10.473536599277208</v>
      </c>
      <c r="L176" s="116"/>
      <c r="M176" s="116"/>
    </row>
    <row r="177" spans="1:13" ht="15" customHeight="1">
      <c r="A177" s="116" t="s">
        <v>15</v>
      </c>
      <c r="B177" s="116"/>
      <c r="C177" s="174">
        <v>1.270896956126901</v>
      </c>
      <c r="D177" s="174"/>
      <c r="E177" s="174">
        <v>11.183328471548295</v>
      </c>
      <c r="F177" s="174">
        <v>4.7740018732285971</v>
      </c>
      <c r="G177" s="174">
        <v>2.8815007828370889</v>
      </c>
      <c r="H177" s="174">
        <v>3.2715263461921715</v>
      </c>
      <c r="I177" s="174">
        <v>5.6933774758226265</v>
      </c>
      <c r="J177" s="174">
        <v>8.2392702567355691</v>
      </c>
      <c r="K177" s="174">
        <v>11.108638267852152</v>
      </c>
      <c r="L177" s="116"/>
      <c r="M177" s="116"/>
    </row>
    <row r="178" spans="1:13" ht="15" customHeight="1">
      <c r="A178" s="116" t="s">
        <v>14</v>
      </c>
      <c r="B178" s="116"/>
      <c r="C178" s="173">
        <v>1.0362154816542279</v>
      </c>
      <c r="D178" s="173"/>
      <c r="E178" s="173">
        <v>12.640073625901316</v>
      </c>
      <c r="F178" s="173">
        <v>5.8490427939414591</v>
      </c>
      <c r="G178" s="173">
        <v>3.7670176742939203</v>
      </c>
      <c r="H178" s="173">
        <v>3.197541356961997</v>
      </c>
      <c r="I178" s="173">
        <v>3.8923169786561269</v>
      </c>
      <c r="J178" s="173">
        <v>5.599695109485876</v>
      </c>
      <c r="K178" s="173">
        <v>6.8164594675017902</v>
      </c>
      <c r="L178" s="116"/>
      <c r="M178" s="116"/>
    </row>
    <row r="179" spans="1:13" ht="15" customHeight="1">
      <c r="A179" s="116" t="s">
        <v>13</v>
      </c>
      <c r="B179" s="116"/>
      <c r="C179" s="173">
        <v>1.3943767940064757</v>
      </c>
      <c r="D179" s="173"/>
      <c r="E179" s="173">
        <v>7.7772301305399267</v>
      </c>
      <c r="F179" s="173">
        <v>4.0099789773609142</v>
      </c>
      <c r="G179" s="173">
        <v>3.0605735840059602</v>
      </c>
      <c r="H179" s="173">
        <v>4.082226516690314</v>
      </c>
      <c r="I179" s="173">
        <v>6.5344121068077232</v>
      </c>
      <c r="J179" s="173">
        <v>9.9657192004161264</v>
      </c>
      <c r="K179" s="173">
        <v>13.626715908142394</v>
      </c>
      <c r="L179" s="116"/>
      <c r="M179" s="116"/>
    </row>
    <row r="180" spans="1:13" ht="15" customHeight="1">
      <c r="A180" s="116" t="s">
        <v>12</v>
      </c>
      <c r="B180" s="116"/>
      <c r="C180" s="173">
        <v>1.2929122354759479</v>
      </c>
      <c r="D180" s="173"/>
      <c r="E180" s="173">
        <v>10.088505685246384</v>
      </c>
      <c r="F180" s="173">
        <v>4.1413035918960306</v>
      </c>
      <c r="G180" s="173">
        <v>3.0646273102383361</v>
      </c>
      <c r="H180" s="173">
        <v>3.3209279080391596</v>
      </c>
      <c r="I180" s="173">
        <v>5.7330412912892994</v>
      </c>
      <c r="J180" s="173">
        <v>7.7585855321127095</v>
      </c>
      <c r="K180" s="173">
        <v>9.2160596629601379</v>
      </c>
      <c r="L180" s="116"/>
      <c r="M180" s="116"/>
    </row>
    <row r="181" spans="1:13" ht="15" customHeight="1">
      <c r="A181" s="116" t="s">
        <v>11</v>
      </c>
      <c r="B181" s="116"/>
      <c r="C181" s="173">
        <v>0.95012176714252361</v>
      </c>
      <c r="D181" s="173"/>
      <c r="E181" s="173">
        <v>7.341103601431934</v>
      </c>
      <c r="F181" s="173">
        <v>4.2582881892646665</v>
      </c>
      <c r="G181" s="173">
        <v>2.813159850551366</v>
      </c>
      <c r="H181" s="173">
        <v>2.9044224407818344</v>
      </c>
      <c r="I181" s="173">
        <v>4.7573083357971111</v>
      </c>
      <c r="J181" s="173">
        <v>6.9872682190690618</v>
      </c>
      <c r="K181" s="173">
        <v>8.406585429323858</v>
      </c>
      <c r="L181" s="116"/>
      <c r="M181" s="116"/>
    </row>
    <row r="182" spans="1:13" ht="15" customHeight="1">
      <c r="A182" s="116" t="s">
        <v>10</v>
      </c>
      <c r="B182" s="116"/>
      <c r="C182" s="173">
        <v>1.1341698158180338</v>
      </c>
      <c r="D182" s="173"/>
      <c r="E182" s="173">
        <v>4.6618321340918909</v>
      </c>
      <c r="F182" s="173">
        <v>3.7990552690562027</v>
      </c>
      <c r="G182" s="173">
        <v>3.5946716611244809</v>
      </c>
      <c r="H182" s="173">
        <v>4.6822221776271178</v>
      </c>
      <c r="I182" s="173">
        <v>7.2161613909361408</v>
      </c>
      <c r="J182" s="173">
        <v>11.980291121996475</v>
      </c>
      <c r="K182" s="173">
        <v>16.701463024198272</v>
      </c>
      <c r="L182" s="116"/>
      <c r="M182" s="116"/>
    </row>
    <row r="183" spans="1:13" ht="15" customHeight="1">
      <c r="A183" s="116" t="s">
        <v>9</v>
      </c>
      <c r="B183" s="116"/>
      <c r="C183" s="173">
        <v>1.0077026962509876</v>
      </c>
      <c r="D183" s="173"/>
      <c r="E183" s="173">
        <v>11.869624778987266</v>
      </c>
      <c r="F183" s="173">
        <v>5.7946654021953652</v>
      </c>
      <c r="G183" s="173">
        <v>3.2207625238850208</v>
      </c>
      <c r="H183" s="173">
        <v>3.0152880144241561</v>
      </c>
      <c r="I183" s="173">
        <v>3.998283709265765</v>
      </c>
      <c r="J183" s="173">
        <v>6.0756491154856755</v>
      </c>
      <c r="K183" s="173">
        <v>7.3608957087953604</v>
      </c>
      <c r="L183" s="116"/>
      <c r="M183" s="116"/>
    </row>
    <row r="184" spans="1:13" ht="15" customHeight="1">
      <c r="A184" s="116" t="s">
        <v>8</v>
      </c>
      <c r="B184" s="116"/>
      <c r="C184" s="173">
        <v>0.87353352048188826</v>
      </c>
      <c r="D184" s="173"/>
      <c r="E184" s="173">
        <v>9.7391263898792566</v>
      </c>
      <c r="F184" s="173">
        <v>4.6593468927494452</v>
      </c>
      <c r="G184" s="173">
        <v>2.7086622617738847</v>
      </c>
      <c r="H184" s="173">
        <v>3.1647389245828461</v>
      </c>
      <c r="I184" s="173">
        <v>5.3003718933650568</v>
      </c>
      <c r="J184" s="173">
        <v>9.2884350287672746</v>
      </c>
      <c r="K184" s="173">
        <v>11.568161833467302</v>
      </c>
      <c r="L184" s="116"/>
      <c r="M184" s="116"/>
    </row>
    <row r="185" spans="1:13" ht="15" customHeight="1">
      <c r="A185" s="116" t="s">
        <v>7</v>
      </c>
      <c r="B185" s="116"/>
      <c r="C185" s="173">
        <v>0.75032633664138082</v>
      </c>
      <c r="D185" s="173"/>
      <c r="E185" s="173">
        <v>10.749683739188551</v>
      </c>
      <c r="F185" s="173">
        <v>4.9368925399605335</v>
      </c>
      <c r="G185" s="173">
        <v>3.1402029403916654</v>
      </c>
      <c r="H185" s="173">
        <v>3.2739283612737156</v>
      </c>
      <c r="I185" s="173">
        <v>4.187444299045298</v>
      </c>
      <c r="J185" s="173">
        <v>6.5213573732699839</v>
      </c>
      <c r="K185" s="173">
        <v>8.5236813442382147</v>
      </c>
      <c r="L185" s="116"/>
      <c r="M185" s="116"/>
    </row>
    <row r="186" spans="1:13" ht="15" customHeight="1">
      <c r="A186" s="116" t="s">
        <v>6</v>
      </c>
      <c r="B186" s="116"/>
      <c r="C186" s="173">
        <v>1.042962853577194</v>
      </c>
      <c r="D186" s="173"/>
      <c r="E186" s="173">
        <v>6.6219206094024621</v>
      </c>
      <c r="F186" s="173">
        <v>4.8458332041679313</v>
      </c>
      <c r="G186" s="173">
        <v>3.3086088180751529</v>
      </c>
      <c r="H186" s="173">
        <v>3.0463258235914523</v>
      </c>
      <c r="I186" s="173">
        <v>4.8005404900454547</v>
      </c>
      <c r="J186" s="173">
        <v>8.9632786393913637</v>
      </c>
      <c r="K186" s="173">
        <v>14.092144323580152</v>
      </c>
      <c r="L186" s="116"/>
      <c r="M186" s="116"/>
    </row>
    <row r="187" spans="1:13" ht="15" customHeight="1">
      <c r="A187" s="116" t="s">
        <v>5</v>
      </c>
      <c r="B187" s="116"/>
      <c r="C187" s="173">
        <v>1.0317609814368589</v>
      </c>
      <c r="D187" s="173"/>
      <c r="E187" s="173">
        <v>9.5422347011764295</v>
      </c>
      <c r="F187" s="173">
        <v>4.197352422298847</v>
      </c>
      <c r="G187" s="173">
        <v>2.9225705338221291</v>
      </c>
      <c r="H187" s="173">
        <v>3.2243337238801635</v>
      </c>
      <c r="I187" s="173">
        <v>4.8798984482413852</v>
      </c>
      <c r="J187" s="173">
        <v>6.9967864361472465</v>
      </c>
      <c r="K187" s="173">
        <v>10.227212217342091</v>
      </c>
      <c r="L187" s="116"/>
      <c r="M187" s="116"/>
    </row>
    <row r="188" spans="1:13" ht="15" customHeight="1">
      <c r="A188" s="116" t="s">
        <v>4</v>
      </c>
      <c r="B188" s="116"/>
      <c r="C188" s="173">
        <v>0.85453160541423212</v>
      </c>
      <c r="D188" s="173"/>
      <c r="E188" s="173">
        <v>9.0100453878470788</v>
      </c>
      <c r="F188" s="173">
        <v>4.3965173205303643</v>
      </c>
      <c r="G188" s="173">
        <v>3.0766547959695165</v>
      </c>
      <c r="H188" s="173">
        <v>3.3170632753880906</v>
      </c>
      <c r="I188" s="173">
        <v>4.8436495431378717</v>
      </c>
      <c r="J188" s="173">
        <v>6.9473843319953525</v>
      </c>
      <c r="K188" s="173">
        <v>7.6401427617374837</v>
      </c>
      <c r="L188" s="116"/>
      <c r="M188" s="116"/>
    </row>
    <row r="189" spans="1:13" ht="15" customHeight="1">
      <c r="A189" s="116" t="s">
        <v>3</v>
      </c>
      <c r="B189" s="116"/>
      <c r="C189" s="173">
        <v>0.95156221746588721</v>
      </c>
      <c r="D189" s="173"/>
      <c r="E189" s="173">
        <v>7.4951018772403577</v>
      </c>
      <c r="F189" s="173">
        <v>4.3055935326420363</v>
      </c>
      <c r="G189" s="173">
        <v>2.8201436458147526</v>
      </c>
      <c r="H189" s="173">
        <v>3.5246910154104762</v>
      </c>
      <c r="I189" s="173">
        <v>5.5848010704671927</v>
      </c>
      <c r="J189" s="173">
        <v>8.9057280173588111</v>
      </c>
      <c r="K189" s="173">
        <v>12.324096488040288</v>
      </c>
      <c r="L189" s="116"/>
      <c r="M189" s="116"/>
    </row>
    <row r="190" spans="1:13" ht="15" customHeight="1">
      <c r="A190" s="116" t="s">
        <v>2</v>
      </c>
      <c r="B190" s="116"/>
      <c r="C190" s="173">
        <v>0.87936610458420472</v>
      </c>
      <c r="D190" s="173"/>
      <c r="E190" s="173">
        <v>6.274683143529006</v>
      </c>
      <c r="F190" s="173">
        <v>3.1652238810630875</v>
      </c>
      <c r="G190" s="173">
        <v>2.9088733496444821</v>
      </c>
      <c r="H190" s="173">
        <v>3.9957522053634031</v>
      </c>
      <c r="I190" s="173">
        <v>5.8553183319816355</v>
      </c>
      <c r="J190" s="173">
        <v>10.166774150670694</v>
      </c>
      <c r="K190" s="173">
        <v>11.887821045701296</v>
      </c>
      <c r="L190" s="116"/>
      <c r="M190" s="116"/>
    </row>
    <row r="191" spans="1:13" ht="15" customHeight="1">
      <c r="A191" s="121" t="s">
        <v>1</v>
      </c>
      <c r="B191" s="121"/>
      <c r="C191" s="177">
        <v>1.2124213199074694</v>
      </c>
      <c r="D191" s="177"/>
      <c r="E191" s="177">
        <v>12.266669707442517</v>
      </c>
      <c r="F191" s="177">
        <v>5.380388866812166</v>
      </c>
      <c r="G191" s="177">
        <v>2.9860361255019359</v>
      </c>
      <c r="H191" s="177">
        <v>2.7371269349242491</v>
      </c>
      <c r="I191" s="177">
        <v>4.1488506382466754</v>
      </c>
      <c r="J191" s="177">
        <v>6.9258123912548264</v>
      </c>
      <c r="K191" s="177">
        <v>8.4014368042635201</v>
      </c>
      <c r="L191" s="116"/>
      <c r="M191" s="116"/>
    </row>
    <row r="192" spans="1:13" ht="6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1:17" ht="1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2" t="s">
        <v>0</v>
      </c>
      <c r="M193" s="116"/>
    </row>
    <row r="194" spans="1:17" ht="1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50"/>
      <c r="M194" s="116"/>
    </row>
    <row r="195" spans="1:17" ht="1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50"/>
      <c r="M195" s="116"/>
    </row>
    <row r="196" spans="1:17" ht="15" customHeight="1">
      <c r="A196" s="151" t="s">
        <v>42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1:17" ht="6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1:17" s="15" customFormat="1" ht="15" customHeight="1">
      <c r="A198" s="142" t="s">
        <v>111</v>
      </c>
      <c r="B198" s="143"/>
      <c r="C198" s="144"/>
      <c r="D198" s="144"/>
      <c r="E198" s="144"/>
      <c r="F198" s="144"/>
      <c r="G198" s="144"/>
      <c r="H198" s="144"/>
      <c r="I198" s="144"/>
      <c r="J198" s="144"/>
      <c r="K198" s="152" t="s">
        <v>135</v>
      </c>
      <c r="L198" s="144"/>
      <c r="M198" s="144"/>
    </row>
    <row r="199" spans="1:17" s="15" customFormat="1" ht="15" customHeight="1">
      <c r="A199" s="142" t="s">
        <v>131</v>
      </c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</row>
    <row r="200" spans="1:17" ht="6" customHeight="1">
      <c r="A200" s="116"/>
      <c r="B200" s="116"/>
      <c r="C200" s="118"/>
      <c r="D200" s="118"/>
      <c r="E200" s="118"/>
      <c r="F200" s="118"/>
      <c r="G200" s="116"/>
      <c r="H200" s="138"/>
      <c r="I200" s="116"/>
      <c r="J200" s="116"/>
      <c r="K200" s="116"/>
      <c r="L200" s="116"/>
      <c r="M200" s="116"/>
      <c r="N200" s="20"/>
      <c r="O200" s="20"/>
      <c r="P200" s="20"/>
      <c r="Q200" s="20"/>
    </row>
    <row r="201" spans="1:17" ht="15" customHeight="1">
      <c r="A201" s="696" t="s">
        <v>37</v>
      </c>
      <c r="B201" s="696"/>
      <c r="C201" s="709" t="s">
        <v>76</v>
      </c>
      <c r="D201" s="713"/>
      <c r="E201" s="700" t="s">
        <v>132</v>
      </c>
      <c r="F201" s="700"/>
      <c r="G201" s="700"/>
      <c r="H201" s="700"/>
      <c r="I201" s="700"/>
      <c r="J201" s="700"/>
      <c r="K201" s="700"/>
      <c r="L201" s="116"/>
      <c r="M201" s="116"/>
      <c r="N201" s="20"/>
      <c r="O201" s="20"/>
      <c r="P201" s="20"/>
    </row>
    <row r="202" spans="1:17" ht="15" customHeight="1">
      <c r="A202" s="697"/>
      <c r="B202" s="697"/>
      <c r="C202" s="708"/>
      <c r="D202" s="714"/>
      <c r="E202" s="257">
        <v>1</v>
      </c>
      <c r="F202" s="257">
        <v>2</v>
      </c>
      <c r="G202" s="257">
        <v>3</v>
      </c>
      <c r="H202" s="257">
        <v>4</v>
      </c>
      <c r="I202" s="268">
        <v>5</v>
      </c>
      <c r="J202" s="268">
        <v>6</v>
      </c>
      <c r="K202" s="257" t="s">
        <v>133</v>
      </c>
      <c r="L202" s="116"/>
      <c r="M202" s="116"/>
      <c r="N202" s="20"/>
      <c r="O202" s="20"/>
      <c r="P202" s="20"/>
    </row>
    <row r="203" spans="1:17" ht="6" customHeight="1">
      <c r="A203" s="116"/>
      <c r="B203" s="116"/>
      <c r="C203" s="118"/>
      <c r="D203" s="118"/>
      <c r="E203" s="118"/>
      <c r="F203" s="118"/>
      <c r="G203" s="116"/>
      <c r="H203" s="138"/>
      <c r="I203" s="116"/>
      <c r="J203" s="116"/>
      <c r="K203" s="116"/>
      <c r="L203" s="116"/>
      <c r="M203" s="116"/>
      <c r="N203" s="20"/>
      <c r="O203" s="20"/>
      <c r="P203" s="20"/>
      <c r="Q203" s="20"/>
    </row>
    <row r="204" spans="1:17" ht="15" customHeight="1">
      <c r="A204" s="112" t="s">
        <v>33</v>
      </c>
      <c r="B204" s="112"/>
      <c r="C204" s="135">
        <v>84467.797282727333</v>
      </c>
      <c r="D204" s="169"/>
      <c r="E204" s="170">
        <v>0.11489304789256598</v>
      </c>
      <c r="F204" s="171">
        <v>0.1660455411639794</v>
      </c>
      <c r="G204" s="171">
        <v>0.19822053294926101</v>
      </c>
      <c r="H204" s="171">
        <v>0.19716352895747311</v>
      </c>
      <c r="I204" s="171">
        <v>0.16060815812192497</v>
      </c>
      <c r="J204" s="171">
        <v>0.11107317290154921</v>
      </c>
      <c r="K204" s="171">
        <v>9.1682361157861506E-2</v>
      </c>
      <c r="L204" s="116"/>
      <c r="M204" s="116"/>
      <c r="N204" s="20"/>
      <c r="O204" s="20"/>
      <c r="P204" s="20"/>
      <c r="Q204" s="20"/>
    </row>
    <row r="205" spans="1:17" ht="15" customHeight="1">
      <c r="A205" s="116" t="s">
        <v>32</v>
      </c>
      <c r="B205" s="116"/>
      <c r="C205" s="126">
        <v>3101.1838375919847</v>
      </c>
      <c r="D205" s="173"/>
      <c r="E205" s="174">
        <v>0.26871500519990721</v>
      </c>
      <c r="F205" s="175">
        <v>0.59261256332447487</v>
      </c>
      <c r="G205" s="175">
        <v>0.79628252058839855</v>
      </c>
      <c r="H205" s="175">
        <v>0.91909436590956117</v>
      </c>
      <c r="I205" s="175">
        <v>0.77508182135400527</v>
      </c>
      <c r="J205" s="175">
        <v>0.55439993680951283</v>
      </c>
      <c r="K205" s="175">
        <v>0.48321634107182654</v>
      </c>
      <c r="L205" s="116"/>
      <c r="M205" s="116"/>
      <c r="N205" s="20"/>
      <c r="O205" s="20"/>
      <c r="P205" s="20"/>
      <c r="Q205" s="20"/>
    </row>
    <row r="206" spans="1:17" ht="15" customHeight="1">
      <c r="A206" s="116" t="s">
        <v>31</v>
      </c>
      <c r="B206" s="116"/>
      <c r="C206" s="126">
        <v>10676.665528259389</v>
      </c>
      <c r="D206" s="173"/>
      <c r="E206" s="174">
        <v>0.40425241122163624</v>
      </c>
      <c r="F206" s="175">
        <v>0.79122383299329302</v>
      </c>
      <c r="G206" s="175">
        <v>1.0178029218827267</v>
      </c>
      <c r="H206" s="175">
        <v>0.82313669960111246</v>
      </c>
      <c r="I206" s="175">
        <v>0.60155672569679164</v>
      </c>
      <c r="J206" s="175">
        <v>0.39102074983421908</v>
      </c>
      <c r="K206" s="175">
        <v>0.32283163342903709</v>
      </c>
      <c r="L206" s="116"/>
      <c r="M206" s="116"/>
      <c r="N206" s="20"/>
      <c r="O206" s="20"/>
      <c r="P206" s="20"/>
      <c r="Q206" s="20"/>
    </row>
    <row r="207" spans="1:17" ht="15" customHeight="1">
      <c r="A207" s="116" t="s">
        <v>30</v>
      </c>
      <c r="B207" s="116"/>
      <c r="C207" s="126">
        <v>3567.4044969400879</v>
      </c>
      <c r="D207" s="173"/>
      <c r="E207" s="174">
        <v>0.96689043204844971</v>
      </c>
      <c r="F207" s="175">
        <v>0.73454190489301086</v>
      </c>
      <c r="G207" s="175">
        <v>0.95435314528376802</v>
      </c>
      <c r="H207" s="175">
        <v>0.86470262793012875</v>
      </c>
      <c r="I207" s="175">
        <v>0.59234771688321552</v>
      </c>
      <c r="J207" s="175">
        <v>0.27911911976107012</v>
      </c>
      <c r="K207" s="175">
        <v>0.21983381000634372</v>
      </c>
      <c r="L207" s="116"/>
      <c r="M207" s="116"/>
      <c r="N207" s="20"/>
      <c r="O207" s="20"/>
      <c r="P207" s="20"/>
      <c r="Q207" s="20"/>
    </row>
    <row r="208" spans="1:17" ht="15" customHeight="1">
      <c r="A208" s="116" t="s">
        <v>29</v>
      </c>
      <c r="B208" s="116"/>
      <c r="C208" s="126">
        <v>2640.1126056777671</v>
      </c>
      <c r="D208" s="173"/>
      <c r="E208" s="174">
        <v>0.69403888188566232</v>
      </c>
      <c r="F208" s="175">
        <v>0.95706459581531877</v>
      </c>
      <c r="G208" s="175">
        <v>0.95794130296406943</v>
      </c>
      <c r="H208" s="175">
        <v>0.86399568343359001</v>
      </c>
      <c r="I208" s="175">
        <v>0.53634009123330884</v>
      </c>
      <c r="J208" s="175">
        <v>0.31015535665136867</v>
      </c>
      <c r="K208" s="175">
        <v>0.30684232718359716</v>
      </c>
      <c r="L208" s="116"/>
      <c r="M208" s="116"/>
      <c r="N208" s="20"/>
      <c r="O208" s="20"/>
      <c r="P208" s="20"/>
      <c r="Q208" s="20"/>
    </row>
    <row r="209" spans="1:17" ht="15" customHeight="1">
      <c r="A209" s="116" t="s">
        <v>28</v>
      </c>
      <c r="B209" s="116"/>
      <c r="C209" s="126">
        <v>10301.13599592533</v>
      </c>
      <c r="D209" s="173"/>
      <c r="E209" s="174">
        <v>0.24367356801032355</v>
      </c>
      <c r="F209" s="175">
        <v>0.58836583525045472</v>
      </c>
      <c r="G209" s="175">
        <v>0.96769511233822414</v>
      </c>
      <c r="H209" s="175">
        <v>0.8303832227780753</v>
      </c>
      <c r="I209" s="175">
        <v>0.77737332066719012</v>
      </c>
      <c r="J209" s="175">
        <v>0.52379079969142639</v>
      </c>
      <c r="K209" s="175">
        <v>0.49301622053700578</v>
      </c>
      <c r="L209" s="116"/>
      <c r="M209" s="116"/>
      <c r="N209" s="20"/>
      <c r="O209" s="20"/>
      <c r="P209" s="20"/>
      <c r="Q209" s="20"/>
    </row>
    <row r="210" spans="1:17" ht="15" customHeight="1">
      <c r="A210" s="116" t="s">
        <v>27</v>
      </c>
      <c r="B210" s="116"/>
      <c r="C210" s="126">
        <v>2724.1330252402545</v>
      </c>
      <c r="D210" s="173"/>
      <c r="E210" s="174">
        <v>0.47804901936137284</v>
      </c>
      <c r="F210" s="175">
        <v>0.76033335604534091</v>
      </c>
      <c r="G210" s="175">
        <v>0.98558025118465897</v>
      </c>
      <c r="H210" s="175">
        <v>0.86656894799520801</v>
      </c>
      <c r="I210" s="175">
        <v>0.57426896028392038</v>
      </c>
      <c r="J210" s="175">
        <v>0.32552584847080024</v>
      </c>
      <c r="K210" s="175">
        <v>0.25662759575159444</v>
      </c>
      <c r="L210" s="116"/>
      <c r="M210" s="116"/>
      <c r="N210" s="20"/>
      <c r="O210" s="20"/>
      <c r="P210" s="20"/>
      <c r="Q210" s="20"/>
    </row>
    <row r="211" spans="1:17" ht="15" customHeight="1">
      <c r="A211" s="116" t="s">
        <v>26</v>
      </c>
      <c r="B211" s="116"/>
      <c r="C211" s="126">
        <v>13687.552369312063</v>
      </c>
      <c r="D211" s="173"/>
      <c r="E211" s="174">
        <v>0.8093829750546665</v>
      </c>
      <c r="F211" s="175">
        <v>0.93704603740358061</v>
      </c>
      <c r="G211" s="175">
        <v>0.81947844312125939</v>
      </c>
      <c r="H211" s="175">
        <v>0.89340193077052632</v>
      </c>
      <c r="I211" s="175">
        <v>0.56065793617396609</v>
      </c>
      <c r="J211" s="175">
        <v>0.33309135273929419</v>
      </c>
      <c r="K211" s="175">
        <v>0.244731028313175</v>
      </c>
      <c r="L211" s="116"/>
      <c r="M211" s="116"/>
      <c r="N211" s="20"/>
      <c r="O211" s="20"/>
      <c r="P211" s="20"/>
      <c r="Q211" s="20"/>
    </row>
    <row r="212" spans="1:17" ht="15" customHeight="1">
      <c r="A212" s="116" t="s">
        <v>25</v>
      </c>
      <c r="B212" s="116"/>
      <c r="C212" s="126">
        <v>14714.679867851784</v>
      </c>
      <c r="D212" s="173"/>
      <c r="E212" s="174">
        <v>0.49482796978787119</v>
      </c>
      <c r="F212" s="175">
        <v>0.86285065283982287</v>
      </c>
      <c r="G212" s="175">
        <v>0.9276019464166988</v>
      </c>
      <c r="H212" s="175">
        <v>0.93290090810487447</v>
      </c>
      <c r="I212" s="175">
        <v>0.71478086421840326</v>
      </c>
      <c r="J212" s="175">
        <v>0.56783368742472762</v>
      </c>
      <c r="K212" s="175">
        <v>0.61205131676752556</v>
      </c>
      <c r="L212" s="116"/>
      <c r="M212" s="116"/>
      <c r="N212" s="20"/>
      <c r="O212" s="20"/>
      <c r="P212" s="20"/>
      <c r="Q212" s="20"/>
    </row>
    <row r="213" spans="1:17" ht="15" customHeight="1">
      <c r="A213" s="116" t="s">
        <v>24</v>
      </c>
      <c r="B213" s="116"/>
      <c r="C213" s="126">
        <v>23357.112619181367</v>
      </c>
      <c r="D213" s="173"/>
      <c r="E213" s="174">
        <v>0.37075810735854459</v>
      </c>
      <c r="F213" s="175">
        <v>0.61512285758701701</v>
      </c>
      <c r="G213" s="175">
        <v>0.81321174776979865</v>
      </c>
      <c r="H213" s="175">
        <v>0.82647100100160709</v>
      </c>
      <c r="I213" s="175">
        <v>0.70020678240866097</v>
      </c>
      <c r="J213" s="175">
        <v>0.50509384471747931</v>
      </c>
      <c r="K213" s="175">
        <v>0.43732437917056599</v>
      </c>
      <c r="L213" s="116"/>
      <c r="M213" s="116"/>
      <c r="N213" s="20"/>
      <c r="O213" s="20"/>
      <c r="P213" s="20"/>
      <c r="Q213" s="20"/>
    </row>
    <row r="214" spans="1:17" ht="15" customHeight="1">
      <c r="A214" s="116" t="s">
        <v>23</v>
      </c>
      <c r="B214" s="116"/>
      <c r="C214" s="126">
        <v>4700.2192545629878</v>
      </c>
      <c r="D214" s="173"/>
      <c r="E214" s="174">
        <v>0.25659749835219559</v>
      </c>
      <c r="F214" s="175">
        <v>0.55227666834615285</v>
      </c>
      <c r="G214" s="175">
        <v>0.91772314988898451</v>
      </c>
      <c r="H214" s="175">
        <v>0.89892803396602239</v>
      </c>
      <c r="I214" s="175">
        <v>0.77525306431131158</v>
      </c>
      <c r="J214" s="175">
        <v>0.58779867155540722</v>
      </c>
      <c r="K214" s="175">
        <v>0.49989445447348135</v>
      </c>
      <c r="L214" s="116"/>
      <c r="M214" s="116"/>
      <c r="N214" s="20"/>
      <c r="O214" s="20"/>
      <c r="P214" s="20"/>
      <c r="Q214" s="20"/>
    </row>
    <row r="215" spans="1:17" ht="15" customHeight="1">
      <c r="A215" s="116" t="s">
        <v>22</v>
      </c>
      <c r="B215" s="116"/>
      <c r="C215" s="126">
        <v>16651.980518663546</v>
      </c>
      <c r="D215" s="173"/>
      <c r="E215" s="174">
        <v>0.32160310959730259</v>
      </c>
      <c r="F215" s="175">
        <v>0.80751931338000282</v>
      </c>
      <c r="G215" s="175">
        <v>0.90236333082181575</v>
      </c>
      <c r="H215" s="175">
        <v>0.89436520845554368</v>
      </c>
      <c r="I215" s="175">
        <v>0.65067294412544885</v>
      </c>
      <c r="J215" s="175">
        <v>0.4103153512652909</v>
      </c>
      <c r="K215" s="175">
        <v>0.3348982691077374</v>
      </c>
      <c r="L215" s="116"/>
      <c r="M215" s="116"/>
      <c r="N215" s="20"/>
      <c r="O215" s="20"/>
      <c r="P215" s="20"/>
      <c r="Q215" s="20"/>
    </row>
    <row r="216" spans="1:17" ht="15" customHeight="1">
      <c r="A216" s="116" t="s">
        <v>21</v>
      </c>
      <c r="B216" s="116"/>
      <c r="C216" s="126">
        <v>12652.713577722816</v>
      </c>
      <c r="D216" s="173"/>
      <c r="E216" s="174">
        <v>0.96416961120441502</v>
      </c>
      <c r="F216" s="175">
        <v>0.94391800221039235</v>
      </c>
      <c r="G216" s="175">
        <v>0.90935208203370288</v>
      </c>
      <c r="H216" s="175">
        <v>0.82660915904395749</v>
      </c>
      <c r="I216" s="175">
        <v>0.54661250348376234</v>
      </c>
      <c r="J216" s="175">
        <v>0.29915852295857015</v>
      </c>
      <c r="K216" s="175">
        <v>0.24398258145438101</v>
      </c>
      <c r="L216" s="116"/>
      <c r="M216" s="116"/>
    </row>
    <row r="217" spans="1:17" ht="15" customHeight="1">
      <c r="A217" s="116" t="s">
        <v>20</v>
      </c>
      <c r="B217" s="116"/>
      <c r="C217" s="126">
        <v>12370.302248213122</v>
      </c>
      <c r="D217" s="173"/>
      <c r="E217" s="174">
        <v>0.41648582492563302</v>
      </c>
      <c r="F217" s="175">
        <v>0.78158604855439306</v>
      </c>
      <c r="G217" s="175">
        <v>0.83776996883287103</v>
      </c>
      <c r="H217" s="175">
        <v>0.78437892387311103</v>
      </c>
      <c r="I217" s="175">
        <v>0.69698933930244766</v>
      </c>
      <c r="J217" s="175">
        <v>0.56190779665410573</v>
      </c>
      <c r="K217" s="175">
        <v>0.418378269318325</v>
      </c>
      <c r="L217" s="116"/>
      <c r="M217" s="116"/>
    </row>
    <row r="218" spans="1:17" ht="15" customHeight="1">
      <c r="A218" s="116" t="s">
        <v>19</v>
      </c>
      <c r="B218" s="116"/>
      <c r="C218" s="126">
        <v>27143.694115471786</v>
      </c>
      <c r="D218" s="173"/>
      <c r="E218" s="174">
        <v>0.31144848202659131</v>
      </c>
      <c r="F218" s="175">
        <v>0.6820051286973885</v>
      </c>
      <c r="G218" s="175">
        <v>0.96141700068830604</v>
      </c>
      <c r="H218" s="175">
        <v>0.84793676453909195</v>
      </c>
      <c r="I218" s="175">
        <v>0.77745514280923012</v>
      </c>
      <c r="J218" s="175">
        <v>0.52943948237784588</v>
      </c>
      <c r="K218" s="175">
        <v>0.42369446879355249</v>
      </c>
      <c r="L218" s="116"/>
      <c r="M218" s="116"/>
    </row>
    <row r="219" spans="1:17" ht="15" customHeight="1">
      <c r="A219" s="116" t="s">
        <v>18</v>
      </c>
      <c r="B219" s="116"/>
      <c r="C219" s="126">
        <v>49120.852934186674</v>
      </c>
      <c r="D219" s="173"/>
      <c r="E219" s="174">
        <v>0.40995421638576762</v>
      </c>
      <c r="F219" s="175">
        <v>0.64637165976311817</v>
      </c>
      <c r="G219" s="175">
        <v>0.82436656227069061</v>
      </c>
      <c r="H219" s="175">
        <v>0.89860999559201082</v>
      </c>
      <c r="I219" s="175">
        <v>0.73017696055438641</v>
      </c>
      <c r="J219" s="175">
        <v>0.53008575123923762</v>
      </c>
      <c r="K219" s="175">
        <v>0.42874738116129485</v>
      </c>
      <c r="L219" s="116"/>
      <c r="M219" s="116"/>
    </row>
    <row r="220" spans="1:17" ht="15" customHeight="1">
      <c r="A220" s="116" t="s">
        <v>17</v>
      </c>
      <c r="B220" s="116"/>
      <c r="C220" s="126">
        <v>13279.031734656955</v>
      </c>
      <c r="D220" s="173"/>
      <c r="E220" s="174">
        <v>0.36927458401828483</v>
      </c>
      <c r="F220" s="175">
        <v>0.80300389606687261</v>
      </c>
      <c r="G220" s="175">
        <v>0.93283572624332911</v>
      </c>
      <c r="H220" s="175">
        <v>0.80717409761500125</v>
      </c>
      <c r="I220" s="175">
        <v>0.63013704928250114</v>
      </c>
      <c r="J220" s="175">
        <v>0.40212598049243675</v>
      </c>
      <c r="K220" s="175">
        <v>0.27620460881423481</v>
      </c>
      <c r="L220" s="116"/>
      <c r="M220" s="116"/>
    </row>
    <row r="221" spans="1:17" ht="15" customHeight="1">
      <c r="A221" s="116" t="s">
        <v>16</v>
      </c>
      <c r="B221" s="116"/>
      <c r="C221" s="126">
        <v>6503.5681980997078</v>
      </c>
      <c r="D221" s="173"/>
      <c r="E221" s="174">
        <v>0.53505468345588647</v>
      </c>
      <c r="F221" s="175">
        <v>0.66597304798148327</v>
      </c>
      <c r="G221" s="175">
        <v>0.81344306488224172</v>
      </c>
      <c r="H221" s="175">
        <v>0.80363323703779643</v>
      </c>
      <c r="I221" s="175">
        <v>0.63818646852415151</v>
      </c>
      <c r="J221" s="175">
        <v>0.4043138211349474</v>
      </c>
      <c r="K221" s="175">
        <v>0.33450445348590452</v>
      </c>
      <c r="L221" s="116"/>
      <c r="M221" s="116"/>
    </row>
    <row r="222" spans="1:17" ht="15" customHeight="1">
      <c r="A222" s="116" t="s">
        <v>15</v>
      </c>
      <c r="B222" s="116"/>
      <c r="C222" s="126">
        <v>4834.9749619500599</v>
      </c>
      <c r="D222" s="173"/>
      <c r="E222" s="174">
        <v>0.4037824819949305</v>
      </c>
      <c r="F222" s="175">
        <v>0.90678152382614674</v>
      </c>
      <c r="G222" s="175">
        <v>0.94355180087670099</v>
      </c>
      <c r="H222" s="175">
        <v>0.81500509796698306</v>
      </c>
      <c r="I222" s="175">
        <v>0.60247396532856157</v>
      </c>
      <c r="J222" s="175">
        <v>0.41742332503146728</v>
      </c>
      <c r="K222" s="175">
        <v>0.4543166108788072</v>
      </c>
      <c r="L222" s="116"/>
      <c r="M222" s="116"/>
    </row>
    <row r="223" spans="1:17" ht="15" customHeight="1">
      <c r="A223" s="116" t="s">
        <v>14</v>
      </c>
      <c r="B223" s="116"/>
      <c r="C223" s="118">
        <v>15487.701437151571</v>
      </c>
      <c r="D223" s="173"/>
      <c r="E223" s="173">
        <v>0.25734436592879295</v>
      </c>
      <c r="F223" s="173">
        <v>0.49209504707321061</v>
      </c>
      <c r="G223" s="173">
        <v>0.86590135039191118</v>
      </c>
      <c r="H223" s="173">
        <v>0.90569061802213269</v>
      </c>
      <c r="I223" s="173">
        <v>0.77678057341362028</v>
      </c>
      <c r="J223" s="173">
        <v>0.58983260834000206</v>
      </c>
      <c r="K223" s="173">
        <v>0.52825883712557042</v>
      </c>
      <c r="L223" s="116"/>
      <c r="M223" s="116"/>
    </row>
    <row r="224" spans="1:17" ht="15" customHeight="1">
      <c r="A224" s="116" t="s">
        <v>13</v>
      </c>
      <c r="B224" s="116"/>
      <c r="C224" s="118">
        <v>15409.160344189984</v>
      </c>
      <c r="D224" s="173"/>
      <c r="E224" s="173">
        <v>0.88348233035372647</v>
      </c>
      <c r="F224" s="173">
        <v>1.0268020620723981</v>
      </c>
      <c r="G224" s="173">
        <v>0.94326417399207307</v>
      </c>
      <c r="H224" s="173">
        <v>0.77842062408282964</v>
      </c>
      <c r="I224" s="173">
        <v>0.53069152242027873</v>
      </c>
      <c r="J224" s="173">
        <v>0.31969681409071643</v>
      </c>
      <c r="K224" s="173">
        <v>0.24747979425841796</v>
      </c>
      <c r="L224" s="116"/>
      <c r="M224" s="116"/>
    </row>
    <row r="225" spans="1:13" ht="15" customHeight="1">
      <c r="A225" s="116" t="s">
        <v>12</v>
      </c>
      <c r="B225" s="116"/>
      <c r="C225" s="118">
        <v>21530.337363364415</v>
      </c>
      <c r="D225" s="173"/>
      <c r="E225" s="173">
        <v>0.53799418521240239</v>
      </c>
      <c r="F225" s="173">
        <v>0.75848177755120727</v>
      </c>
      <c r="G225" s="173">
        <v>0.88958642933756726</v>
      </c>
      <c r="H225" s="173">
        <v>0.83285689683244624</v>
      </c>
      <c r="I225" s="173">
        <v>0.70935437659992384</v>
      </c>
      <c r="J225" s="173">
        <v>0.46153375624849774</v>
      </c>
      <c r="K225" s="173">
        <v>0.36162288899032602</v>
      </c>
      <c r="L225" s="116"/>
      <c r="M225" s="116"/>
    </row>
    <row r="226" spans="1:13" ht="15" customHeight="1">
      <c r="A226" s="116" t="s">
        <v>11</v>
      </c>
      <c r="B226" s="116"/>
      <c r="C226" s="118">
        <v>5358.8482873842477</v>
      </c>
      <c r="D226" s="173"/>
      <c r="E226" s="173">
        <v>0.38840296049645728</v>
      </c>
      <c r="F226" s="173">
        <v>0.67272885536471205</v>
      </c>
      <c r="G226" s="173">
        <v>0.8203156308065741</v>
      </c>
      <c r="H226" s="173">
        <v>0.75456062538498347</v>
      </c>
      <c r="I226" s="173">
        <v>0.61003049212734772</v>
      </c>
      <c r="J226" s="173">
        <v>0.4547162230587552</v>
      </c>
      <c r="K226" s="173">
        <v>0.37330672419952832</v>
      </c>
      <c r="L226" s="116"/>
      <c r="M226" s="116"/>
    </row>
    <row r="227" spans="1:13" ht="15" customHeight="1">
      <c r="A227" s="116" t="s">
        <v>10</v>
      </c>
      <c r="B227" s="116"/>
      <c r="C227" s="118">
        <v>5792.1258574955909</v>
      </c>
      <c r="D227" s="173"/>
      <c r="E227" s="173">
        <v>0.87328166420928977</v>
      </c>
      <c r="F227" s="173">
        <v>0.95214244380148261</v>
      </c>
      <c r="G227" s="173">
        <v>1.0176079889883498</v>
      </c>
      <c r="H227" s="173">
        <v>0.83444999104071227</v>
      </c>
      <c r="I227" s="173">
        <v>0.47795184004561442</v>
      </c>
      <c r="J227" s="173">
        <v>0.27801131029166293</v>
      </c>
      <c r="K227" s="173">
        <v>0.18879746939687178</v>
      </c>
      <c r="L227" s="116"/>
      <c r="M227" s="116"/>
    </row>
    <row r="228" spans="1:13" ht="15" customHeight="1">
      <c r="A228" s="116" t="s">
        <v>9</v>
      </c>
      <c r="B228" s="116"/>
      <c r="C228" s="118">
        <v>7456.5162549631086</v>
      </c>
      <c r="D228" s="173"/>
      <c r="E228" s="173">
        <v>0.31596103432616196</v>
      </c>
      <c r="F228" s="173">
        <v>0.60421919769361476</v>
      </c>
      <c r="G228" s="173">
        <v>0.83442312322806611</v>
      </c>
      <c r="H228" s="173">
        <v>0.86092057161463365</v>
      </c>
      <c r="I228" s="173">
        <v>0.76088492296832599</v>
      </c>
      <c r="J228" s="173">
        <v>0.49911410845977544</v>
      </c>
      <c r="K228" s="173">
        <v>0.38321916204013728</v>
      </c>
      <c r="L228" s="116"/>
      <c r="M228" s="116"/>
    </row>
    <row r="229" spans="1:13" ht="15" customHeight="1">
      <c r="A229" s="116" t="s">
        <v>8</v>
      </c>
      <c r="B229" s="116"/>
      <c r="C229" s="118">
        <v>7521.3070533883592</v>
      </c>
      <c r="D229" s="173"/>
      <c r="E229" s="173">
        <v>0.42892962172886756</v>
      </c>
      <c r="F229" s="173">
        <v>0.72054690513967368</v>
      </c>
      <c r="G229" s="173">
        <v>0.95824219260983257</v>
      </c>
      <c r="H229" s="173">
        <v>0.79593999377424085</v>
      </c>
      <c r="I229" s="173">
        <v>0.65674992342294136</v>
      </c>
      <c r="J229" s="173">
        <v>0.42643772531351776</v>
      </c>
      <c r="K229" s="173">
        <v>0.29782251926778752</v>
      </c>
      <c r="L229" s="116"/>
      <c r="M229" s="116"/>
    </row>
    <row r="230" spans="1:13" ht="15" customHeight="1">
      <c r="A230" s="116" t="s">
        <v>7</v>
      </c>
      <c r="B230" s="116"/>
      <c r="C230" s="118">
        <v>6770.0519735112166</v>
      </c>
      <c r="D230" s="173"/>
      <c r="E230" s="173">
        <v>0.49072154188488648</v>
      </c>
      <c r="F230" s="173">
        <v>0.66247566020814075</v>
      </c>
      <c r="G230" s="173">
        <v>0.90829054760807026</v>
      </c>
      <c r="H230" s="173">
        <v>0.88949096620968249</v>
      </c>
      <c r="I230" s="173">
        <v>0.6198457693118774</v>
      </c>
      <c r="J230" s="173">
        <v>0.4425986599151861</v>
      </c>
      <c r="K230" s="173">
        <v>0.36935155810332443</v>
      </c>
      <c r="L230" s="116"/>
      <c r="M230" s="116"/>
    </row>
    <row r="231" spans="1:13" ht="15" customHeight="1">
      <c r="A231" s="116" t="s">
        <v>6</v>
      </c>
      <c r="B231" s="116"/>
      <c r="C231" s="118">
        <v>6894.6102398573994</v>
      </c>
      <c r="D231" s="173"/>
      <c r="E231" s="173">
        <v>0.68201595118622615</v>
      </c>
      <c r="F231" s="173">
        <v>0.66759404830118574</v>
      </c>
      <c r="G231" s="173">
        <v>0.85180185572899625</v>
      </c>
      <c r="H231" s="173">
        <v>0.898520036622523</v>
      </c>
      <c r="I231" s="173">
        <v>0.72544034328815954</v>
      </c>
      <c r="J231" s="173">
        <v>0.36184766443202937</v>
      </c>
      <c r="K231" s="173">
        <v>0.2163299558220001</v>
      </c>
      <c r="L231" s="116"/>
      <c r="M231" s="116"/>
    </row>
    <row r="232" spans="1:13" ht="15" customHeight="1">
      <c r="A232" s="116" t="s">
        <v>5</v>
      </c>
      <c r="B232" s="116"/>
      <c r="C232" s="118">
        <v>11534.210775629863</v>
      </c>
      <c r="D232" s="173"/>
      <c r="E232" s="173">
        <v>0.4007275083670313</v>
      </c>
      <c r="F232" s="173">
        <v>0.71450152168192427</v>
      </c>
      <c r="G232" s="173">
        <v>0.97749640205891841</v>
      </c>
      <c r="H232" s="173">
        <v>0.76961872194691661</v>
      </c>
      <c r="I232" s="173">
        <v>0.62918372383783072</v>
      </c>
      <c r="J232" s="173">
        <v>0.3685796802303497</v>
      </c>
      <c r="K232" s="173">
        <v>0.33760600086462317</v>
      </c>
      <c r="L232" s="116"/>
      <c r="M232" s="116"/>
    </row>
    <row r="233" spans="1:13" ht="15" customHeight="1">
      <c r="A233" s="116" t="s">
        <v>4</v>
      </c>
      <c r="B233" s="116"/>
      <c r="C233" s="118">
        <v>2809.2299262190177</v>
      </c>
      <c r="D233" s="173"/>
      <c r="E233" s="173">
        <v>0.38126432764100049</v>
      </c>
      <c r="F233" s="173">
        <v>0.66535196950130382</v>
      </c>
      <c r="G233" s="173">
        <v>0.86006326817077861</v>
      </c>
      <c r="H233" s="173">
        <v>0.8767573018245064</v>
      </c>
      <c r="I233" s="173">
        <v>0.67804758087637795</v>
      </c>
      <c r="J233" s="173">
        <v>0.48136859971768436</v>
      </c>
      <c r="K233" s="173">
        <v>0.40654311801266579</v>
      </c>
      <c r="L233" s="116"/>
      <c r="M233" s="116"/>
    </row>
    <row r="234" spans="1:13" ht="15" customHeight="1">
      <c r="A234" s="116" t="s">
        <v>3</v>
      </c>
      <c r="B234" s="116"/>
      <c r="C234" s="118">
        <v>22784.005906937535</v>
      </c>
      <c r="D234" s="173"/>
      <c r="E234" s="173">
        <v>0.81959770542344734</v>
      </c>
      <c r="F234" s="173">
        <v>0.90723593060063823</v>
      </c>
      <c r="G234" s="173">
        <v>0.79272831933805288</v>
      </c>
      <c r="H234" s="173">
        <v>0.78053071089750226</v>
      </c>
      <c r="I234" s="173">
        <v>0.64399077621166967</v>
      </c>
      <c r="J234" s="173">
        <v>0.35572268293874076</v>
      </c>
      <c r="K234" s="173">
        <v>0.27287839536261549</v>
      </c>
      <c r="L234" s="116"/>
      <c r="M234" s="116"/>
    </row>
    <row r="235" spans="1:13" ht="15" customHeight="1">
      <c r="A235" s="116" t="s">
        <v>2</v>
      </c>
      <c r="B235" s="116"/>
      <c r="C235" s="118">
        <v>5203.1740661805561</v>
      </c>
      <c r="D235" s="173"/>
      <c r="E235" s="173">
        <v>0.64781212628089413</v>
      </c>
      <c r="F235" s="173">
        <v>0.82924932798389139</v>
      </c>
      <c r="G235" s="173">
        <v>0.83794013641042608</v>
      </c>
      <c r="H235" s="173">
        <v>0.78810785500447955</v>
      </c>
      <c r="I235" s="173">
        <v>0.53339470507176345</v>
      </c>
      <c r="J235" s="173">
        <v>0.35387211276240321</v>
      </c>
      <c r="K235" s="173">
        <v>0.28017033152548698</v>
      </c>
      <c r="L235" s="116"/>
      <c r="M235" s="116"/>
    </row>
    <row r="236" spans="1:13" ht="15" customHeight="1">
      <c r="A236" s="121" t="s">
        <v>1</v>
      </c>
      <c r="B236" s="121"/>
      <c r="C236" s="123">
        <v>5349.5908382541256</v>
      </c>
      <c r="D236" s="177"/>
      <c r="E236" s="177">
        <v>0.25704760333569077</v>
      </c>
      <c r="F236" s="177">
        <v>0.65413564830128323</v>
      </c>
      <c r="G236" s="177">
        <v>0.87015796447427518</v>
      </c>
      <c r="H236" s="177">
        <v>0.79604171229017695</v>
      </c>
      <c r="I236" s="177">
        <v>0.64713426831247722</v>
      </c>
      <c r="J236" s="177">
        <v>0.45956307609411562</v>
      </c>
      <c r="K236" s="177">
        <v>0.44437559410446675</v>
      </c>
      <c r="L236" s="116"/>
      <c r="M236" s="116"/>
    </row>
    <row r="237" spans="1:13" ht="6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1:13" ht="1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2" t="s">
        <v>0</v>
      </c>
      <c r="M238" s="116"/>
    </row>
    <row r="239" spans="1:13" ht="1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1:13" ht="1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1:13" ht="15" customHeight="1">
      <c r="A241" s="19" t="s">
        <v>41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1:13" ht="6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1:13" ht="15" customHeight="1">
      <c r="A243" s="142" t="s">
        <v>111</v>
      </c>
      <c r="B243" s="143"/>
      <c r="C243" s="144"/>
      <c r="D243" s="144"/>
      <c r="E243" s="144"/>
      <c r="F243" s="144"/>
      <c r="G243" s="144"/>
      <c r="H243" s="144"/>
      <c r="I243" s="144"/>
      <c r="J243" s="144"/>
      <c r="K243" s="152" t="s">
        <v>135</v>
      </c>
      <c r="L243" s="144"/>
      <c r="M243" s="116"/>
    </row>
    <row r="244" spans="1:13" ht="15" customHeight="1">
      <c r="A244" s="142" t="s">
        <v>131</v>
      </c>
      <c r="B244" s="143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16"/>
    </row>
    <row r="245" spans="1:13" ht="6" customHeight="1">
      <c r="A245" s="116"/>
      <c r="B245" s="116"/>
      <c r="C245" s="118"/>
      <c r="D245" s="118"/>
      <c r="E245" s="118"/>
      <c r="F245" s="118"/>
      <c r="G245" s="116"/>
      <c r="H245" s="138"/>
      <c r="I245" s="116"/>
      <c r="J245" s="116"/>
      <c r="K245" s="116"/>
      <c r="L245" s="116"/>
      <c r="M245" s="116"/>
    </row>
    <row r="246" spans="1:13" ht="15" customHeight="1">
      <c r="A246" s="696" t="s">
        <v>37</v>
      </c>
      <c r="B246" s="696"/>
      <c r="C246" s="709" t="s">
        <v>76</v>
      </c>
      <c r="D246" s="713"/>
      <c r="E246" s="700" t="s">
        <v>132</v>
      </c>
      <c r="F246" s="700"/>
      <c r="G246" s="700"/>
      <c r="H246" s="700"/>
      <c r="I246" s="700"/>
      <c r="J246" s="700"/>
      <c r="K246" s="700"/>
      <c r="L246" s="116"/>
      <c r="M246" s="116"/>
    </row>
    <row r="247" spans="1:13" ht="15" customHeight="1">
      <c r="A247" s="697"/>
      <c r="B247" s="697"/>
      <c r="C247" s="708"/>
      <c r="D247" s="714"/>
      <c r="E247" s="257">
        <v>1</v>
      </c>
      <c r="F247" s="257">
        <v>2</v>
      </c>
      <c r="G247" s="257">
        <v>3</v>
      </c>
      <c r="H247" s="257">
        <v>4</v>
      </c>
      <c r="I247" s="268">
        <v>5</v>
      </c>
      <c r="J247" s="268">
        <v>6</v>
      </c>
      <c r="K247" s="257" t="s">
        <v>133</v>
      </c>
      <c r="L247" s="116"/>
      <c r="M247" s="116"/>
    </row>
    <row r="248" spans="1:13" ht="6" customHeight="1">
      <c r="A248" s="116"/>
      <c r="B248" s="116"/>
      <c r="C248" s="118"/>
      <c r="D248" s="118"/>
      <c r="E248" s="118"/>
      <c r="F248" s="118"/>
      <c r="G248" s="116"/>
      <c r="H248" s="138"/>
      <c r="I248" s="116"/>
      <c r="J248" s="116"/>
      <c r="K248" s="116"/>
      <c r="L248" s="116"/>
      <c r="M248" s="116"/>
    </row>
    <row r="249" spans="1:13" ht="15" customHeight="1">
      <c r="A249" s="112" t="s">
        <v>33</v>
      </c>
      <c r="B249" s="112"/>
      <c r="C249" s="135">
        <v>34377962.837278903</v>
      </c>
      <c r="D249" s="169"/>
      <c r="E249" s="170">
        <v>5.760697475569545</v>
      </c>
      <c r="F249" s="171">
        <v>16.173231755899216</v>
      </c>
      <c r="G249" s="171">
        <v>27.715588017816401</v>
      </c>
      <c r="H249" s="171">
        <v>25.052113362326939</v>
      </c>
      <c r="I249" s="171">
        <v>13.797995531659279</v>
      </c>
      <c r="J249" s="171">
        <v>6.0064835789142936</v>
      </c>
      <c r="K249" s="171">
        <v>3.7794040366812576</v>
      </c>
      <c r="L249" s="116"/>
      <c r="M249" s="116"/>
    </row>
    <row r="250" spans="1:13" ht="15" customHeight="1">
      <c r="A250" s="116" t="s">
        <v>32</v>
      </c>
      <c r="B250" s="116"/>
      <c r="C250" s="126">
        <v>343955.00651689351</v>
      </c>
      <c r="D250" s="173"/>
      <c r="E250" s="174">
        <v>1.04429761186026</v>
      </c>
      <c r="F250" s="175">
        <v>6.7876038539832093</v>
      </c>
      <c r="G250" s="175">
        <v>22.252353645115829</v>
      </c>
      <c r="H250" s="175">
        <v>29.11883944357081</v>
      </c>
      <c r="I250" s="175">
        <v>19.136728350744622</v>
      </c>
      <c r="J250" s="175">
        <v>8.7707802718590759</v>
      </c>
      <c r="K250" s="175">
        <v>5.6694721113453745</v>
      </c>
      <c r="L250" s="116"/>
      <c r="M250" s="116"/>
    </row>
    <row r="251" spans="1:13" ht="15" customHeight="1">
      <c r="A251" s="116" t="s">
        <v>31</v>
      </c>
      <c r="B251" s="116"/>
      <c r="C251" s="126">
        <v>1070064.4479820947</v>
      </c>
      <c r="D251" s="173"/>
      <c r="E251" s="174">
        <v>3.2675738437076829</v>
      </c>
      <c r="F251" s="175">
        <v>16.02399352300252</v>
      </c>
      <c r="G251" s="175">
        <v>32.089491478473128</v>
      </c>
      <c r="H251" s="175">
        <v>23.930395486649598</v>
      </c>
      <c r="I251" s="175">
        <v>10.885105447709607</v>
      </c>
      <c r="J251" s="175">
        <v>4.2245859520065681</v>
      </c>
      <c r="K251" s="175">
        <v>2.4207391750253464</v>
      </c>
      <c r="L251" s="116"/>
    </row>
    <row r="252" spans="1:13" ht="15" customHeight="1">
      <c r="A252" s="116" t="s">
        <v>30</v>
      </c>
      <c r="B252" s="116"/>
      <c r="C252" s="126">
        <v>251783.14177440511</v>
      </c>
      <c r="D252" s="173"/>
      <c r="E252" s="174">
        <v>11.705887393651196</v>
      </c>
      <c r="F252" s="175">
        <v>18.889127060336502</v>
      </c>
      <c r="G252" s="175">
        <v>28.944373870847283</v>
      </c>
      <c r="H252" s="175">
        <v>20.456511321333714</v>
      </c>
      <c r="I252" s="175">
        <v>8.8983319085475934</v>
      </c>
      <c r="J252" s="175">
        <v>2.2484283955006057</v>
      </c>
      <c r="K252" s="175">
        <v>1.2716225864167534</v>
      </c>
      <c r="L252" s="116"/>
    </row>
    <row r="253" spans="1:13" ht="15" customHeight="1">
      <c r="A253" s="116" t="s">
        <v>29</v>
      </c>
      <c r="B253" s="116"/>
      <c r="C253" s="126">
        <v>255768.40120499063</v>
      </c>
      <c r="D253" s="173"/>
      <c r="E253" s="174">
        <v>11.863240180141561</v>
      </c>
      <c r="F253" s="175">
        <v>23.628855203009451</v>
      </c>
      <c r="G253" s="175">
        <v>28.297726975634291</v>
      </c>
      <c r="H253" s="175">
        <v>16.87565762316347</v>
      </c>
      <c r="I253" s="175">
        <v>7.551121752504061</v>
      </c>
      <c r="J253" s="175">
        <v>2.7019300597137406</v>
      </c>
      <c r="K253" s="175">
        <v>1.4717531794903571</v>
      </c>
      <c r="L253" s="116"/>
    </row>
    <row r="254" spans="1:13" ht="15" customHeight="1">
      <c r="A254" s="116" t="s">
        <v>28</v>
      </c>
      <c r="B254" s="116"/>
      <c r="C254" s="126">
        <v>834365.13909538183</v>
      </c>
      <c r="D254" s="173"/>
      <c r="E254" s="174">
        <v>1.2813080724650716</v>
      </c>
      <c r="F254" s="175">
        <v>7.8336113623422854</v>
      </c>
      <c r="G254" s="175">
        <v>26.009424485906905</v>
      </c>
      <c r="H254" s="175">
        <v>27.447768158651652</v>
      </c>
      <c r="I254" s="175">
        <v>17.724187927054391</v>
      </c>
      <c r="J254" s="175">
        <v>7.5573580237854721</v>
      </c>
      <c r="K254" s="175">
        <v>4.8690192273880788</v>
      </c>
      <c r="L254" s="116"/>
    </row>
    <row r="255" spans="1:13" ht="15" customHeight="1">
      <c r="A255" s="116" t="s">
        <v>27</v>
      </c>
      <c r="B255" s="116"/>
      <c r="C255" s="126">
        <v>225600.19991313529</v>
      </c>
      <c r="D255" s="173"/>
      <c r="E255" s="174">
        <v>5.1811429690157977</v>
      </c>
      <c r="F255" s="175">
        <v>19.309078847746996</v>
      </c>
      <c r="G255" s="175">
        <v>32.411227264996825</v>
      </c>
      <c r="H255" s="175">
        <v>21.347905114106176</v>
      </c>
      <c r="I255" s="175">
        <v>10.235387365502815</v>
      </c>
      <c r="J255" s="175">
        <v>2.8950886143896528</v>
      </c>
      <c r="K255" s="175">
        <v>1.6345521682348034</v>
      </c>
      <c r="L255" s="116"/>
    </row>
    <row r="256" spans="1:13" ht="15" customHeight="1">
      <c r="A256" s="116" t="s">
        <v>26</v>
      </c>
      <c r="B256" s="116"/>
      <c r="C256" s="126">
        <v>1330436.9798412488</v>
      </c>
      <c r="D256" s="173"/>
      <c r="E256" s="174">
        <v>10.127191583503617</v>
      </c>
      <c r="F256" s="175">
        <v>24.627197725029397</v>
      </c>
      <c r="G256" s="175">
        <v>25.241437022668155</v>
      </c>
      <c r="H256" s="175">
        <v>19.892603399331847</v>
      </c>
      <c r="I256" s="175">
        <v>8.2962415219540713</v>
      </c>
      <c r="J256" s="175">
        <v>2.7118028556394833</v>
      </c>
      <c r="K256" s="175">
        <v>1.5408348219855352</v>
      </c>
      <c r="L256" s="116"/>
    </row>
    <row r="257" spans="1:12" ht="15" customHeight="1">
      <c r="A257" s="116" t="s">
        <v>25</v>
      </c>
      <c r="B257" s="116"/>
      <c r="C257" s="126">
        <v>1142884.5054499342</v>
      </c>
      <c r="D257" s="173"/>
      <c r="E257" s="174">
        <v>3.5440208658275103</v>
      </c>
      <c r="F257" s="175">
        <v>13.893378351672922</v>
      </c>
      <c r="G257" s="175">
        <v>24.40389483246279</v>
      </c>
      <c r="H257" s="175">
        <v>23.65615999319439</v>
      </c>
      <c r="I257" s="175">
        <v>14.802519679533502</v>
      </c>
      <c r="J257" s="175">
        <v>6.5919930256325117</v>
      </c>
      <c r="K257" s="175">
        <v>4.6633603145172318</v>
      </c>
      <c r="L257" s="116"/>
    </row>
    <row r="258" spans="1:12" ht="15" customHeight="1">
      <c r="A258" s="116" t="s">
        <v>24</v>
      </c>
      <c r="B258" s="116"/>
      <c r="C258" s="126">
        <v>2657255.9685932253</v>
      </c>
      <c r="D258" s="173"/>
      <c r="E258" s="174">
        <v>3.3996167797075603</v>
      </c>
      <c r="F258" s="175">
        <v>12.510762947342474</v>
      </c>
      <c r="G258" s="175">
        <v>23.336391290218543</v>
      </c>
      <c r="H258" s="175">
        <v>25.851237699056494</v>
      </c>
      <c r="I258" s="175">
        <v>15.988199455839275</v>
      </c>
      <c r="J258" s="175">
        <v>7.3234045420778191</v>
      </c>
      <c r="K258" s="175">
        <v>4.5698415891299824</v>
      </c>
      <c r="L258" s="116"/>
    </row>
    <row r="259" spans="1:12" ht="15" customHeight="1">
      <c r="A259" s="116" t="s">
        <v>23</v>
      </c>
      <c r="B259" s="116"/>
      <c r="C259" s="126">
        <v>475358.82731166494</v>
      </c>
      <c r="D259" s="173"/>
      <c r="E259" s="174">
        <v>1.4276935182764399</v>
      </c>
      <c r="F259" s="175">
        <v>8.8694738971764142</v>
      </c>
      <c r="G259" s="175">
        <v>24.232266992980581</v>
      </c>
      <c r="H259" s="175">
        <v>26.917553028747477</v>
      </c>
      <c r="I259" s="175">
        <v>18.313925665045172</v>
      </c>
      <c r="J259" s="175">
        <v>7.9308781447422403</v>
      </c>
      <c r="K259" s="175">
        <v>4.9253300595244509</v>
      </c>
      <c r="L259" s="116"/>
    </row>
    <row r="260" spans="1:12" ht="15" customHeight="1">
      <c r="A260" s="116" t="s">
        <v>22</v>
      </c>
      <c r="B260" s="116"/>
      <c r="C260" s="126">
        <v>1469516.929447951</v>
      </c>
      <c r="D260" s="173"/>
      <c r="E260" s="174">
        <v>2.9700917320231817</v>
      </c>
      <c r="F260" s="175">
        <v>13.980448801023906</v>
      </c>
      <c r="G260" s="175">
        <v>32.278162508604574</v>
      </c>
      <c r="H260" s="175">
        <v>25.298231838341707</v>
      </c>
      <c r="I260" s="175">
        <v>11.602803441658935</v>
      </c>
      <c r="J260" s="175">
        <v>4.4210658724996357</v>
      </c>
      <c r="K260" s="175">
        <v>2.3157857213896311</v>
      </c>
      <c r="L260" s="116"/>
    </row>
    <row r="261" spans="1:12" ht="15" customHeight="1">
      <c r="A261" s="116" t="s">
        <v>21</v>
      </c>
      <c r="B261" s="116"/>
      <c r="C261" s="126">
        <v>941239.13818090444</v>
      </c>
      <c r="D261" s="173"/>
      <c r="E261" s="174">
        <v>15.263708593117736</v>
      </c>
      <c r="F261" s="175">
        <v>27.024152494665344</v>
      </c>
      <c r="G261" s="175">
        <v>26.304854095113612</v>
      </c>
      <c r="H261" s="175">
        <v>14.725670806700311</v>
      </c>
      <c r="I261" s="175">
        <v>5.6479565993591958</v>
      </c>
      <c r="J261" s="175">
        <v>2.0621585114561731</v>
      </c>
      <c r="K261" s="175">
        <v>1.185086750054972</v>
      </c>
      <c r="L261" s="116"/>
    </row>
    <row r="262" spans="1:12" ht="15" customHeight="1">
      <c r="A262" s="116" t="s">
        <v>20</v>
      </c>
      <c r="B262" s="116"/>
      <c r="C262" s="126">
        <v>805223.66348054074</v>
      </c>
      <c r="D262" s="173"/>
      <c r="E262" s="174">
        <v>4.092604755377474</v>
      </c>
      <c r="F262" s="175">
        <v>14.377503984389881</v>
      </c>
      <c r="G262" s="175">
        <v>25.242233260560081</v>
      </c>
      <c r="H262" s="175">
        <v>25.616279853750683</v>
      </c>
      <c r="I262" s="175">
        <v>13.402636344331684</v>
      </c>
      <c r="J262" s="175">
        <v>6.074415145366439</v>
      </c>
      <c r="K262" s="175">
        <v>3.7966037663959522</v>
      </c>
      <c r="L262" s="116"/>
    </row>
    <row r="263" spans="1:12" ht="15" customHeight="1">
      <c r="A263" s="116" t="s">
        <v>19</v>
      </c>
      <c r="B263" s="116"/>
      <c r="C263" s="126">
        <v>2209241.596285305</v>
      </c>
      <c r="D263" s="173"/>
      <c r="E263" s="174">
        <v>2.2582574356398362</v>
      </c>
      <c r="F263" s="175">
        <v>9.2156669888128242</v>
      </c>
      <c r="G263" s="175">
        <v>25.997385821580231</v>
      </c>
      <c r="H263" s="175">
        <v>25.976491831224514</v>
      </c>
      <c r="I263" s="175">
        <v>16.826661360164703</v>
      </c>
      <c r="J263" s="175">
        <v>7.9546507142533445</v>
      </c>
      <c r="K263" s="175">
        <v>4.3141122223478812</v>
      </c>
      <c r="L263" s="116"/>
    </row>
    <row r="264" spans="1:12" ht="15" customHeight="1">
      <c r="A264" s="116" t="s">
        <v>18</v>
      </c>
      <c r="B264" s="116"/>
      <c r="C264" s="126">
        <v>4600722.3868922535</v>
      </c>
      <c r="D264" s="173"/>
      <c r="E264" s="174">
        <v>4.4361847116238566</v>
      </c>
      <c r="F264" s="175">
        <v>14.160760842955538</v>
      </c>
      <c r="G264" s="175">
        <v>23.510774299825098</v>
      </c>
      <c r="H264" s="175">
        <v>25.704163852075524</v>
      </c>
      <c r="I264" s="175">
        <v>14.508888134513287</v>
      </c>
      <c r="J264" s="175">
        <v>6.3952790795891818</v>
      </c>
      <c r="K264" s="175">
        <v>3.9342290130839515</v>
      </c>
      <c r="L264" s="116"/>
    </row>
    <row r="265" spans="1:12" ht="15" customHeight="1">
      <c r="A265" s="116" t="s">
        <v>17</v>
      </c>
      <c r="B265" s="116"/>
      <c r="C265" s="126">
        <v>1224606.9364888459</v>
      </c>
      <c r="D265" s="173"/>
      <c r="E265" s="174">
        <v>3.0710471011579807</v>
      </c>
      <c r="F265" s="175">
        <v>16.191324640589688</v>
      </c>
      <c r="G265" s="175">
        <v>30.794100514750195</v>
      </c>
      <c r="H265" s="175">
        <v>25.575382988504426</v>
      </c>
      <c r="I265" s="175">
        <v>11.452435308742031</v>
      </c>
      <c r="J265" s="175">
        <v>3.9182917197558953</v>
      </c>
      <c r="K265" s="175">
        <v>2.0548920059479641</v>
      </c>
      <c r="L265" s="116"/>
    </row>
    <row r="266" spans="1:12" ht="15" customHeight="1">
      <c r="A266" s="116" t="s">
        <v>16</v>
      </c>
      <c r="B266" s="116"/>
      <c r="C266" s="126">
        <v>546756.5822612294</v>
      </c>
      <c r="D266" s="173"/>
      <c r="E266" s="174">
        <v>6.5198064486489598</v>
      </c>
      <c r="F266" s="175">
        <v>17.025349495092701</v>
      </c>
      <c r="G266" s="175">
        <v>27.431195148600974</v>
      </c>
      <c r="H266" s="175">
        <v>23.530774535848249</v>
      </c>
      <c r="I266" s="175">
        <v>11.194336272113162</v>
      </c>
      <c r="J266" s="175">
        <v>4.6982754334436514</v>
      </c>
      <c r="K266" s="175">
        <v>2.6435952621595233</v>
      </c>
      <c r="L266" s="116"/>
    </row>
    <row r="267" spans="1:12" ht="15" customHeight="1">
      <c r="A267" s="116" t="s">
        <v>15</v>
      </c>
      <c r="B267" s="116"/>
      <c r="C267" s="126">
        <v>372485.17389761691</v>
      </c>
      <c r="D267" s="173"/>
      <c r="E267" s="174">
        <v>2.9464120991267988</v>
      </c>
      <c r="F267" s="175">
        <v>17.502636485362789</v>
      </c>
      <c r="G267" s="175">
        <v>31.193147039114631</v>
      </c>
      <c r="H267" s="175">
        <v>23.57151093793339</v>
      </c>
      <c r="I267" s="175">
        <v>9.5910318765296037</v>
      </c>
      <c r="J267" s="175">
        <v>4.379665455143428</v>
      </c>
      <c r="K267" s="175">
        <v>3.3424753728439609</v>
      </c>
      <c r="L267" s="116"/>
    </row>
    <row r="268" spans="1:12" ht="15" customHeight="1">
      <c r="A268" s="116" t="s">
        <v>14</v>
      </c>
      <c r="B268" s="116"/>
      <c r="C268" s="118">
        <v>1469165.9981179596</v>
      </c>
      <c r="D268" s="173"/>
      <c r="E268" s="173">
        <v>1.6126465894065685</v>
      </c>
      <c r="F268" s="173">
        <v>7.6038334425939258</v>
      </c>
      <c r="G268" s="173">
        <v>21.56210839699504</v>
      </c>
      <c r="H268" s="173">
        <v>26.834865836074396</v>
      </c>
      <c r="I268" s="173">
        <v>18.679075194152773</v>
      </c>
      <c r="J268" s="173">
        <v>9.5631103264554511</v>
      </c>
      <c r="K268" s="173">
        <v>6.8808454900788778</v>
      </c>
      <c r="L268" s="116"/>
    </row>
    <row r="269" spans="1:12" ht="15" customHeight="1">
      <c r="A269" s="116" t="s">
        <v>13</v>
      </c>
      <c r="B269" s="116"/>
      <c r="C269" s="118">
        <v>1079747.1867195824</v>
      </c>
      <c r="D269" s="173"/>
      <c r="E269" s="173">
        <v>9.9066592856277822</v>
      </c>
      <c r="F269" s="173">
        <v>23.917231606414241</v>
      </c>
      <c r="G269" s="173">
        <v>29.268318053359504</v>
      </c>
      <c r="H269" s="173">
        <v>17.788142897009596</v>
      </c>
      <c r="I269" s="173">
        <v>7.2485785422714857</v>
      </c>
      <c r="J269" s="173">
        <v>2.6821108382858103</v>
      </c>
      <c r="K269" s="173">
        <v>1.4090687042494583</v>
      </c>
      <c r="L269" s="116"/>
    </row>
    <row r="270" spans="1:12" ht="15" customHeight="1">
      <c r="A270" s="116" t="s">
        <v>12</v>
      </c>
      <c r="B270" s="116"/>
      <c r="C270" s="118">
        <v>1629844.7464983813</v>
      </c>
      <c r="D270" s="173"/>
      <c r="E270" s="173">
        <v>4.4478223487870565</v>
      </c>
      <c r="F270" s="173">
        <v>17.067457387511038</v>
      </c>
      <c r="G270" s="173">
        <v>27.564317209584466</v>
      </c>
      <c r="H270" s="173">
        <v>23.709114071182977</v>
      </c>
      <c r="I270" s="173">
        <v>11.206306192933296</v>
      </c>
      <c r="J270" s="173">
        <v>5.1895287857990402</v>
      </c>
      <c r="K270" s="173">
        <v>3.32901734971133</v>
      </c>
      <c r="L270" s="116"/>
    </row>
    <row r="271" spans="1:12" ht="15" customHeight="1">
      <c r="A271" s="116" t="s">
        <v>11</v>
      </c>
      <c r="B271" s="116"/>
      <c r="C271" s="118">
        <v>555202.47895821335</v>
      </c>
      <c r="D271" s="173"/>
      <c r="E271" s="173">
        <v>4.6519319541102542</v>
      </c>
      <c r="F271" s="173">
        <v>14.69156487855483</v>
      </c>
      <c r="G271" s="173">
        <v>27.810637527998416</v>
      </c>
      <c r="H271" s="173">
        <v>24.738571596014399</v>
      </c>
      <c r="I271" s="173">
        <v>11.819606878392346</v>
      </c>
      <c r="J271" s="173">
        <v>5.7598409381056568</v>
      </c>
      <c r="K271" s="173">
        <v>3.8266113733113207</v>
      </c>
      <c r="L271" s="116"/>
    </row>
    <row r="272" spans="1:12" ht="15" customHeight="1">
      <c r="A272" s="116" t="s">
        <v>10</v>
      </c>
      <c r="B272" s="116"/>
      <c r="C272" s="118">
        <v>501165.80077553896</v>
      </c>
      <c r="D272" s="173"/>
      <c r="E272" s="173">
        <v>17.296164425780262</v>
      </c>
      <c r="F272" s="173">
        <v>23.49647604906853</v>
      </c>
      <c r="G272" s="173">
        <v>26.6349720628893</v>
      </c>
      <c r="H272" s="173">
        <v>16.449117759772445</v>
      </c>
      <c r="I272" s="173">
        <v>5.8371921557055746</v>
      </c>
      <c r="J272" s="173">
        <v>1.8632843299651325</v>
      </c>
      <c r="K272" s="173">
        <v>0.81988053428672281</v>
      </c>
      <c r="L272" s="116"/>
    </row>
    <row r="273" spans="1:12" ht="15" customHeight="1">
      <c r="A273" s="116" t="s">
        <v>9</v>
      </c>
      <c r="B273" s="116"/>
      <c r="C273" s="118">
        <v>727687.12219360133</v>
      </c>
      <c r="D273" s="173"/>
      <c r="E273" s="173">
        <v>2.1422197691622973</v>
      </c>
      <c r="F273" s="173">
        <v>9.4333107041951703</v>
      </c>
      <c r="G273" s="173">
        <v>24.535122539980126</v>
      </c>
      <c r="H273" s="173">
        <v>27.135763687284935</v>
      </c>
      <c r="I273" s="173">
        <v>17.778744125905636</v>
      </c>
      <c r="J273" s="173">
        <v>7.3940226722636977</v>
      </c>
      <c r="K273" s="173">
        <v>4.5758090783311545</v>
      </c>
      <c r="L273" s="116"/>
    </row>
    <row r="274" spans="1:12" ht="15" customHeight="1">
      <c r="A274" s="116" t="s">
        <v>8</v>
      </c>
      <c r="B274" s="116"/>
      <c r="C274" s="118">
        <v>848649.55081381847</v>
      </c>
      <c r="D274" s="173"/>
      <c r="E274" s="173">
        <v>3.6986634654138379</v>
      </c>
      <c r="F274" s="173">
        <v>14.27935313199924</v>
      </c>
      <c r="G274" s="173">
        <v>33.800785493910624</v>
      </c>
      <c r="H274" s="173">
        <v>23.841052873625561</v>
      </c>
      <c r="I274" s="173">
        <v>11.310381062311711</v>
      </c>
      <c r="J274" s="173">
        <v>3.8896334383373623</v>
      </c>
      <c r="K274" s="173">
        <v>2.084627216201278</v>
      </c>
      <c r="L274" s="116"/>
    </row>
    <row r="275" spans="1:12" ht="15" customHeight="1">
      <c r="A275" s="116" t="s">
        <v>7</v>
      </c>
      <c r="B275" s="116"/>
      <c r="C275" s="118">
        <v>891145.25545672013</v>
      </c>
      <c r="D275" s="173"/>
      <c r="E275" s="173">
        <v>3.7578207445300875</v>
      </c>
      <c r="F275" s="173">
        <v>12.329203991868729</v>
      </c>
      <c r="G275" s="173">
        <v>27.430576143339447</v>
      </c>
      <c r="H275" s="173">
        <v>25.705837218372647</v>
      </c>
      <c r="I275" s="173">
        <v>13.782928365044455</v>
      </c>
      <c r="J275" s="173">
        <v>6.0589000535575792</v>
      </c>
      <c r="K275" s="173">
        <v>3.7257106165496543</v>
      </c>
      <c r="L275" s="116"/>
    </row>
    <row r="276" spans="1:12" ht="15" customHeight="1">
      <c r="A276" s="116" t="s">
        <v>6</v>
      </c>
      <c r="B276" s="116"/>
      <c r="C276" s="118">
        <v>649719.37534055382</v>
      </c>
      <c r="D276" s="173"/>
      <c r="E276" s="173">
        <v>9.1775512712599419</v>
      </c>
      <c r="F276" s="173">
        <v>12.678567233428739</v>
      </c>
      <c r="G276" s="173">
        <v>24.343926209196685</v>
      </c>
      <c r="H276" s="173">
        <v>28.017270730158383</v>
      </c>
      <c r="I276" s="173">
        <v>13.918395703211631</v>
      </c>
      <c r="J276" s="173">
        <v>3.4418147366782108</v>
      </c>
      <c r="K276" s="173">
        <v>1.1792791649811447</v>
      </c>
      <c r="L276" s="116"/>
    </row>
    <row r="277" spans="1:12" ht="15" customHeight="1">
      <c r="A277" s="116" t="s">
        <v>5</v>
      </c>
      <c r="B277" s="116"/>
      <c r="C277" s="118">
        <v>1098942.9115716824</v>
      </c>
      <c r="D277" s="173"/>
      <c r="E277" s="173">
        <v>3.5403761787843337</v>
      </c>
      <c r="F277" s="173">
        <v>15.847421250627722</v>
      </c>
      <c r="G277" s="173">
        <v>31.838622096266313</v>
      </c>
      <c r="H277" s="173">
        <v>22.603167556523452</v>
      </c>
      <c r="I277" s="173">
        <v>11.858462273296363</v>
      </c>
      <c r="J277" s="173">
        <v>4.6615827434165533</v>
      </c>
      <c r="K277" s="173">
        <v>2.745743528681154</v>
      </c>
      <c r="L277" s="116"/>
    </row>
    <row r="278" spans="1:12" ht="15" customHeight="1">
      <c r="A278" s="116" t="s">
        <v>4</v>
      </c>
      <c r="B278" s="116"/>
      <c r="C278" s="118">
        <v>324124.22796691803</v>
      </c>
      <c r="D278" s="173"/>
      <c r="E278" s="173">
        <v>3.6044232357193735</v>
      </c>
      <c r="F278" s="173">
        <v>14.039207599221982</v>
      </c>
      <c r="G278" s="173">
        <v>26.539815418407027</v>
      </c>
      <c r="H278" s="173">
        <v>24.989595374157577</v>
      </c>
      <c r="I278" s="173">
        <v>12.883402972665337</v>
      </c>
      <c r="J278" s="173">
        <v>6.1369936949767379</v>
      </c>
      <c r="K278" s="173">
        <v>4.6524416465786036</v>
      </c>
      <c r="L278" s="116"/>
    </row>
    <row r="279" spans="1:12" ht="15" customHeight="1">
      <c r="A279" s="116" t="s">
        <v>3</v>
      </c>
      <c r="B279" s="116"/>
      <c r="C279" s="118">
        <v>2356902.6452474901</v>
      </c>
      <c r="D279" s="173"/>
      <c r="E279" s="173">
        <v>9.5869926826763994</v>
      </c>
      <c r="F279" s="173">
        <v>19.57882996181468</v>
      </c>
      <c r="G279" s="173">
        <v>26.805579410297732</v>
      </c>
      <c r="H279" s="173">
        <v>20.860797526335737</v>
      </c>
      <c r="I279" s="173">
        <v>10.471861307796285</v>
      </c>
      <c r="J279" s="173">
        <v>3.409201602833225</v>
      </c>
      <c r="K279" s="173">
        <v>1.7653407893481674</v>
      </c>
      <c r="L279" s="116"/>
    </row>
    <row r="280" spans="1:12" ht="15" customHeight="1">
      <c r="A280" s="116" t="s">
        <v>2</v>
      </c>
      <c r="B280" s="116"/>
      <c r="C280" s="118">
        <v>583137.54026558308</v>
      </c>
      <c r="D280" s="173"/>
      <c r="E280" s="173">
        <v>9.2586644201893478</v>
      </c>
      <c r="F280" s="173">
        <v>24.834763705270813</v>
      </c>
      <c r="G280" s="173">
        <v>27.42805762971502</v>
      </c>
      <c r="H280" s="173">
        <v>18.427319806416474</v>
      </c>
      <c r="I280" s="173">
        <v>8.2322203240699654</v>
      </c>
      <c r="J280" s="173">
        <v>2.8986046793496341</v>
      </c>
      <c r="K280" s="173">
        <v>1.8959453790730219</v>
      </c>
      <c r="L280" s="116"/>
    </row>
    <row r="281" spans="1:12" ht="15" customHeight="1">
      <c r="A281" s="121" t="s">
        <v>1</v>
      </c>
      <c r="B281" s="121"/>
      <c r="C281" s="123">
        <v>432432.70610699133</v>
      </c>
      <c r="D281" s="177"/>
      <c r="E281" s="177">
        <v>1.6726905642264991</v>
      </c>
      <c r="F281" s="177">
        <v>11.081819014249509</v>
      </c>
      <c r="G281" s="177">
        <v>27.709622980812622</v>
      </c>
      <c r="H281" s="177">
        <v>27.773740641211443</v>
      </c>
      <c r="I281" s="177">
        <v>14.533475593854348</v>
      </c>
      <c r="J281" s="177">
        <v>5.8795974844290528</v>
      </c>
      <c r="K281" s="177">
        <v>4.5583481148164395</v>
      </c>
      <c r="L281" s="116"/>
    </row>
    <row r="282" spans="1:12" ht="6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1:12" ht="12.7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2" t="s">
        <v>0</v>
      </c>
    </row>
    <row r="284" spans="1:12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1:12" ht="15">
      <c r="A286" s="18" t="s">
        <v>40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1:12" ht="6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1:12" ht="12.75">
      <c r="A288" s="142" t="s">
        <v>111</v>
      </c>
      <c r="B288" s="143"/>
      <c r="C288" s="144"/>
      <c r="D288" s="144"/>
      <c r="E288" s="144"/>
      <c r="F288" s="144"/>
      <c r="G288" s="144"/>
      <c r="H288" s="144"/>
      <c r="I288" s="144"/>
      <c r="J288" s="144"/>
      <c r="K288" s="152" t="s">
        <v>135</v>
      </c>
      <c r="L288" s="144"/>
    </row>
    <row r="289" spans="1:12" ht="12.75">
      <c r="A289" s="142" t="s">
        <v>131</v>
      </c>
      <c r="B289" s="143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</row>
    <row r="290" spans="1:12" ht="6" customHeight="1">
      <c r="A290" s="116"/>
      <c r="B290" s="116"/>
      <c r="C290" s="118"/>
      <c r="D290" s="118"/>
      <c r="E290" s="118"/>
      <c r="F290" s="118"/>
      <c r="G290" s="116"/>
      <c r="H290" s="138"/>
      <c r="I290" s="116"/>
      <c r="J290" s="116"/>
      <c r="K290" s="116"/>
      <c r="L290" s="116"/>
    </row>
    <row r="291" spans="1:12">
      <c r="A291" s="696" t="s">
        <v>37</v>
      </c>
      <c r="B291" s="696"/>
      <c r="C291" s="709" t="s">
        <v>76</v>
      </c>
      <c r="D291" s="713"/>
      <c r="E291" s="700" t="s">
        <v>132</v>
      </c>
      <c r="F291" s="700"/>
      <c r="G291" s="700"/>
      <c r="H291" s="700"/>
      <c r="I291" s="700"/>
      <c r="J291" s="700"/>
      <c r="K291" s="700"/>
      <c r="L291" s="116"/>
    </row>
    <row r="292" spans="1:12">
      <c r="A292" s="697"/>
      <c r="B292" s="697"/>
      <c r="C292" s="708"/>
      <c r="D292" s="714"/>
      <c r="E292" s="257">
        <v>1</v>
      </c>
      <c r="F292" s="257">
        <v>2</v>
      </c>
      <c r="G292" s="257">
        <v>3</v>
      </c>
      <c r="H292" s="257">
        <v>4</v>
      </c>
      <c r="I292" s="268">
        <v>5</v>
      </c>
      <c r="J292" s="268">
        <v>6</v>
      </c>
      <c r="K292" s="257" t="s">
        <v>133</v>
      </c>
      <c r="L292" s="116"/>
    </row>
    <row r="293" spans="1:12" ht="6" customHeight="1">
      <c r="A293" s="116"/>
      <c r="B293" s="116"/>
      <c r="C293" s="118"/>
      <c r="D293" s="118"/>
      <c r="E293" s="118"/>
      <c r="F293" s="118"/>
      <c r="G293" s="116"/>
      <c r="H293" s="138"/>
      <c r="I293" s="116"/>
      <c r="J293" s="116"/>
      <c r="K293" s="116"/>
      <c r="L293" s="116"/>
    </row>
    <row r="294" spans="1:12" ht="15" customHeight="1">
      <c r="A294" s="112" t="s">
        <v>33</v>
      </c>
      <c r="B294" s="112"/>
      <c r="C294" s="135">
        <v>34655837.162721097</v>
      </c>
      <c r="D294" s="169"/>
      <c r="E294" s="170">
        <v>6.1386619686447386</v>
      </c>
      <c r="F294" s="171">
        <v>16.719472977144598</v>
      </c>
      <c r="G294" s="171">
        <v>28.367675542932098</v>
      </c>
      <c r="H294" s="171">
        <v>25.700723653743445</v>
      </c>
      <c r="I294" s="171">
        <v>14.326349354468965</v>
      </c>
      <c r="J294" s="171">
        <v>6.3718818015225356</v>
      </c>
      <c r="K294" s="171">
        <v>4.0810121652372233</v>
      </c>
      <c r="L294" s="116"/>
    </row>
    <row r="295" spans="1:12" ht="15" customHeight="1">
      <c r="A295" s="116" t="s">
        <v>32</v>
      </c>
      <c r="B295" s="116"/>
      <c r="C295" s="126">
        <v>354156.99348310649</v>
      </c>
      <c r="D295" s="173"/>
      <c r="E295" s="174">
        <v>1.9282913136989623</v>
      </c>
      <c r="F295" s="175">
        <v>8.7371257023057538</v>
      </c>
      <c r="G295" s="175">
        <v>24.871890029251606</v>
      </c>
      <c r="H295" s="175">
        <v>32.142390846124826</v>
      </c>
      <c r="I295" s="175">
        <v>21.6865206408212</v>
      </c>
      <c r="J295" s="175">
        <v>10.594593765544664</v>
      </c>
      <c r="K295" s="175">
        <v>7.2591124137738019</v>
      </c>
      <c r="L295" s="116"/>
    </row>
    <row r="296" spans="1:12" ht="15" customHeight="1">
      <c r="A296" s="116" t="s">
        <v>31</v>
      </c>
      <c r="B296" s="116"/>
      <c r="C296" s="126">
        <v>1105187.5520179053</v>
      </c>
      <c r="D296" s="173"/>
      <c r="E296" s="174">
        <v>4.5974459333112563</v>
      </c>
      <c r="F296" s="175">
        <v>18.626888305861446</v>
      </c>
      <c r="G296" s="175">
        <v>35.437765133634343</v>
      </c>
      <c r="H296" s="175">
        <v>26.638274258281108</v>
      </c>
      <c r="I296" s="175">
        <v>12.864050971868446</v>
      </c>
      <c r="J296" s="175">
        <v>5.5109297491627673</v>
      </c>
      <c r="K296" s="175">
        <v>3.4827607413061861</v>
      </c>
      <c r="L296" s="116"/>
    </row>
    <row r="297" spans="1:12" ht="15" customHeight="1">
      <c r="A297" s="116" t="s">
        <v>30</v>
      </c>
      <c r="B297" s="116"/>
      <c r="C297" s="126">
        <v>263518.85822559491</v>
      </c>
      <c r="D297" s="173"/>
      <c r="E297" s="174">
        <v>14.886673861690333</v>
      </c>
      <c r="F297" s="175">
        <v>21.305554893158728</v>
      </c>
      <c r="G297" s="175">
        <v>32.083916335672392</v>
      </c>
      <c r="H297" s="175">
        <v>23.301129828904401</v>
      </c>
      <c r="I297" s="175">
        <v>10.846982489611158</v>
      </c>
      <c r="J297" s="175">
        <v>3.1666485884816029</v>
      </c>
      <c r="K297" s="175">
        <v>1.9948114658477443</v>
      </c>
      <c r="L297" s="116"/>
    </row>
    <row r="298" spans="1:12" ht="15" customHeight="1">
      <c r="A298" s="116" t="s">
        <v>29</v>
      </c>
      <c r="B298" s="116"/>
      <c r="C298" s="126">
        <v>264453.59879500937</v>
      </c>
      <c r="D298" s="173"/>
      <c r="E298" s="174">
        <v>14.146424924371512</v>
      </c>
      <c r="F298" s="175">
        <v>26.777317546316798</v>
      </c>
      <c r="G298" s="175">
        <v>31.449073428808433</v>
      </c>
      <c r="H298" s="175">
        <v>19.717950490295781</v>
      </c>
      <c r="I298" s="175">
        <v>9.3155236411932432</v>
      </c>
      <c r="J298" s="175">
        <v>3.7222503863266034</v>
      </c>
      <c r="K298" s="175">
        <v>2.4811746090306972</v>
      </c>
      <c r="L298" s="116"/>
    </row>
    <row r="299" spans="1:12" ht="15" customHeight="1">
      <c r="A299" s="116" t="s">
        <v>28</v>
      </c>
      <c r="B299" s="116"/>
      <c r="C299" s="126">
        <v>868252.86090461817</v>
      </c>
      <c r="D299" s="173"/>
      <c r="E299" s="174">
        <v>2.0829227767330454</v>
      </c>
      <c r="F299" s="175">
        <v>9.7691627185143712</v>
      </c>
      <c r="G299" s="175">
        <v>29.192858116532388</v>
      </c>
      <c r="H299" s="175">
        <v>30.179485870143996</v>
      </c>
      <c r="I299" s="175">
        <v>20.281518579043865</v>
      </c>
      <c r="J299" s="175">
        <v>9.280476417057983</v>
      </c>
      <c r="K299" s="175">
        <v>6.4908982643804807</v>
      </c>
      <c r="L299" s="116"/>
    </row>
    <row r="300" spans="1:12" ht="15" customHeight="1">
      <c r="A300" s="116" t="s">
        <v>27</v>
      </c>
      <c r="B300" s="116"/>
      <c r="C300" s="126">
        <v>234561.80008686471</v>
      </c>
      <c r="D300" s="173"/>
      <c r="E300" s="174">
        <v>6.753784295730096</v>
      </c>
      <c r="F300" s="175">
        <v>21.810353004513729</v>
      </c>
      <c r="G300" s="175">
        <v>35.653497766622479</v>
      </c>
      <c r="H300" s="175">
        <v>24.198663268333053</v>
      </c>
      <c r="I300" s="175">
        <v>12.124564129840129</v>
      </c>
      <c r="J300" s="175">
        <v>3.9659733594369557</v>
      </c>
      <c r="K300" s="175">
        <v>2.4787818315304961</v>
      </c>
      <c r="L300" s="116"/>
    </row>
    <row r="301" spans="1:12" ht="15" customHeight="1">
      <c r="A301" s="116" t="s">
        <v>26</v>
      </c>
      <c r="B301" s="116"/>
      <c r="C301" s="126">
        <v>1375465.0201587512</v>
      </c>
      <c r="D301" s="173"/>
      <c r="E301" s="174">
        <v>12.789824627726501</v>
      </c>
      <c r="F301" s="175">
        <v>27.709804871516969</v>
      </c>
      <c r="G301" s="175">
        <v>27.937281201421253</v>
      </c>
      <c r="H301" s="175">
        <v>22.831634211638544</v>
      </c>
      <c r="I301" s="175">
        <v>10.140642001543823</v>
      </c>
      <c r="J301" s="175">
        <v>3.8075758949582843</v>
      </c>
      <c r="K301" s="175">
        <v>2.3459282610825136</v>
      </c>
      <c r="L301" s="116"/>
    </row>
    <row r="302" spans="1:12" ht="15" customHeight="1">
      <c r="A302" s="116" t="s">
        <v>25</v>
      </c>
      <c r="B302" s="116"/>
      <c r="C302" s="126">
        <v>1191291.4945500658</v>
      </c>
      <c r="D302" s="173"/>
      <c r="E302" s="174">
        <v>5.1718600274727375</v>
      </c>
      <c r="F302" s="175">
        <v>16.731904403354978</v>
      </c>
      <c r="G302" s="175">
        <v>27.455433684324294</v>
      </c>
      <c r="H302" s="175">
        <v>26.725130877759639</v>
      </c>
      <c r="I302" s="175">
        <v>17.153939473503797</v>
      </c>
      <c r="J302" s="175">
        <v>8.4599996261640964</v>
      </c>
      <c r="K302" s="175">
        <v>6.6768299710482095</v>
      </c>
      <c r="L302" s="116"/>
    </row>
    <row r="303" spans="1:12" ht="15" customHeight="1">
      <c r="A303" s="116" t="s">
        <v>24</v>
      </c>
      <c r="B303" s="116"/>
      <c r="C303" s="126">
        <v>2734094.0314067747</v>
      </c>
      <c r="D303" s="173"/>
      <c r="E303" s="174">
        <v>4.6193024149282911</v>
      </c>
      <c r="F303" s="175">
        <v>14.534337073987992</v>
      </c>
      <c r="G303" s="175">
        <v>26.011619875815938</v>
      </c>
      <c r="H303" s="175">
        <v>28.57008534619191</v>
      </c>
      <c r="I303" s="175">
        <v>18.291674787161089</v>
      </c>
      <c r="J303" s="175">
        <v>8.9850154269466387</v>
      </c>
      <c r="K303" s="175">
        <v>6.0085107715959953</v>
      </c>
      <c r="L303" s="116"/>
    </row>
    <row r="304" spans="1:12" ht="15" customHeight="1">
      <c r="A304" s="116" t="s">
        <v>23</v>
      </c>
      <c r="B304" s="116"/>
      <c r="C304" s="126">
        <v>490821.17268833506</v>
      </c>
      <c r="D304" s="173"/>
      <c r="E304" s="174">
        <v>2.2718241699390065</v>
      </c>
      <c r="F304" s="175">
        <v>10.686302459196103</v>
      </c>
      <c r="G304" s="175">
        <v>27.25130749624503</v>
      </c>
      <c r="H304" s="175">
        <v>29.874763102822211</v>
      </c>
      <c r="I304" s="175">
        <v>20.86428129432058</v>
      </c>
      <c r="J304" s="175">
        <v>9.864563698392578</v>
      </c>
      <c r="K304" s="175">
        <v>6.5698364725917182</v>
      </c>
      <c r="L304" s="116"/>
    </row>
    <row r="305" spans="1:12" ht="15" customHeight="1">
      <c r="A305" s="116" t="s">
        <v>22</v>
      </c>
      <c r="B305" s="116"/>
      <c r="C305" s="126">
        <v>1524297.070552049</v>
      </c>
      <c r="D305" s="173"/>
      <c r="E305" s="174">
        <v>4.0280718145431713</v>
      </c>
      <c r="F305" s="175">
        <v>16.636950943916826</v>
      </c>
      <c r="G305" s="175">
        <v>35.246673703665124</v>
      </c>
      <c r="H305" s="175">
        <v>28.240431552236327</v>
      </c>
      <c r="I305" s="175">
        <v>13.74332694586681</v>
      </c>
      <c r="J305" s="175">
        <v>5.7708832599447977</v>
      </c>
      <c r="K305" s="175">
        <v>3.4175029865928948</v>
      </c>
      <c r="L305" s="116"/>
    </row>
    <row r="306" spans="1:12" ht="15" customHeight="1">
      <c r="A306" s="116" t="s">
        <v>21</v>
      </c>
      <c r="B306" s="116"/>
      <c r="C306" s="126">
        <v>982862.86181909556</v>
      </c>
      <c r="D306" s="173"/>
      <c r="E306" s="174">
        <v>18.435544357089682</v>
      </c>
      <c r="F306" s="175">
        <v>30.129366393626444</v>
      </c>
      <c r="G306" s="175">
        <v>29.296356235731629</v>
      </c>
      <c r="H306" s="175">
        <v>17.444972953349833</v>
      </c>
      <c r="I306" s="175">
        <v>7.4461517171437768</v>
      </c>
      <c r="J306" s="175">
        <v>3.0463024744998726</v>
      </c>
      <c r="K306" s="175">
        <v>1.9877180180914154</v>
      </c>
      <c r="L306" s="116"/>
    </row>
    <row r="307" spans="1:12" ht="15" customHeight="1">
      <c r="A307" s="116" t="s">
        <v>20</v>
      </c>
      <c r="B307" s="116"/>
      <c r="C307" s="126">
        <v>845918.33651945926</v>
      </c>
      <c r="D307" s="173"/>
      <c r="E307" s="174">
        <v>5.4627211947830805</v>
      </c>
      <c r="F307" s="175">
        <v>16.948693277868607</v>
      </c>
      <c r="G307" s="175">
        <v>27.998251204131623</v>
      </c>
      <c r="H307" s="175">
        <v>28.196656889424641</v>
      </c>
      <c r="I307" s="175">
        <v>15.695527229727965</v>
      </c>
      <c r="J307" s="175">
        <v>7.922927300044071</v>
      </c>
      <c r="K307" s="175">
        <v>5.1729457938478056</v>
      </c>
      <c r="L307" s="116"/>
    </row>
    <row r="308" spans="1:12" ht="15" customHeight="1">
      <c r="A308" s="116" t="s">
        <v>19</v>
      </c>
      <c r="B308" s="116"/>
      <c r="C308" s="126">
        <v>2298536.403714695</v>
      </c>
      <c r="D308" s="173"/>
      <c r="E308" s="174">
        <v>3.2828317661797746</v>
      </c>
      <c r="F308" s="175">
        <v>11.459264207887635</v>
      </c>
      <c r="G308" s="175">
        <v>29.160166302770165</v>
      </c>
      <c r="H308" s="175">
        <v>28.765955556379751</v>
      </c>
      <c r="I308" s="175">
        <v>19.38426118304838</v>
      </c>
      <c r="J308" s="175">
        <v>9.6963516199343651</v>
      </c>
      <c r="K308" s="175">
        <v>5.7079429897765852</v>
      </c>
      <c r="L308" s="116"/>
    </row>
    <row r="309" spans="1:12" ht="15" customHeight="1">
      <c r="A309" s="116" t="s">
        <v>18</v>
      </c>
      <c r="B309" s="116"/>
      <c r="C309" s="126">
        <v>4762315.6131077465</v>
      </c>
      <c r="D309" s="173"/>
      <c r="E309" s="174">
        <v>5.7848140710362141</v>
      </c>
      <c r="F309" s="175">
        <v>16.287134380795553</v>
      </c>
      <c r="G309" s="175">
        <v>26.222698959602024</v>
      </c>
      <c r="H309" s="175">
        <v>28.660327673004254</v>
      </c>
      <c r="I309" s="175">
        <v>16.910956578281855</v>
      </c>
      <c r="J309" s="175">
        <v>8.1391060206314947</v>
      </c>
      <c r="K309" s="175">
        <v>5.3446823829821541</v>
      </c>
      <c r="L309" s="116"/>
    </row>
    <row r="310" spans="1:12" ht="15" customHeight="1">
      <c r="A310" s="116" t="s">
        <v>17</v>
      </c>
      <c r="B310" s="116"/>
      <c r="C310" s="126">
        <v>1268291.0635111541</v>
      </c>
      <c r="D310" s="173"/>
      <c r="E310" s="174">
        <v>4.2858523788849245</v>
      </c>
      <c r="F310" s="175">
        <v>18.832972382393205</v>
      </c>
      <c r="G310" s="175">
        <v>33.862856970072691</v>
      </c>
      <c r="H310" s="175">
        <v>28.230749472591054</v>
      </c>
      <c r="I310" s="175">
        <v>13.525401730719672</v>
      </c>
      <c r="J310" s="175">
        <v>5.2411684747646987</v>
      </c>
      <c r="K310" s="175">
        <v>2.9635243111255778</v>
      </c>
      <c r="L310" s="116"/>
    </row>
    <row r="311" spans="1:12" ht="15" customHeight="1">
      <c r="A311" s="116" t="s">
        <v>16</v>
      </c>
      <c r="B311" s="116"/>
      <c r="C311" s="126">
        <v>568151.4177387706</v>
      </c>
      <c r="D311" s="173"/>
      <c r="E311" s="174">
        <v>8.2799797220485338</v>
      </c>
      <c r="F311" s="175">
        <v>19.216205861941241</v>
      </c>
      <c r="G311" s="175">
        <v>30.107184699781129</v>
      </c>
      <c r="H311" s="175">
        <v>26.174492625208991</v>
      </c>
      <c r="I311" s="175">
        <v>13.293782926959766</v>
      </c>
      <c r="J311" s="175">
        <v>6.0283495436845058</v>
      </c>
      <c r="K311" s="175">
        <v>3.7440169892549431</v>
      </c>
      <c r="L311" s="116"/>
    </row>
    <row r="312" spans="1:12" ht="15" customHeight="1">
      <c r="A312" s="116" t="s">
        <v>15</v>
      </c>
      <c r="B312" s="116"/>
      <c r="C312" s="126">
        <v>388390.82610238309</v>
      </c>
      <c r="D312" s="173"/>
      <c r="E312" s="174">
        <v>4.2747382591444572</v>
      </c>
      <c r="F312" s="175">
        <v>20.48568224199883</v>
      </c>
      <c r="G312" s="175">
        <v>34.297156242891901</v>
      </c>
      <c r="H312" s="175">
        <v>26.252639120683252</v>
      </c>
      <c r="I312" s="175">
        <v>11.572994850558645</v>
      </c>
      <c r="J312" s="175">
        <v>5.752865995447733</v>
      </c>
      <c r="K312" s="175">
        <v>4.8370440232205745</v>
      </c>
      <c r="L312" s="116"/>
    </row>
    <row r="313" spans="1:12" ht="15" customHeight="1">
      <c r="A313" s="116" t="s">
        <v>14</v>
      </c>
      <c r="B313" s="116"/>
      <c r="C313" s="118">
        <v>1520116.0018820402</v>
      </c>
      <c r="D313" s="173"/>
      <c r="E313" s="173">
        <v>2.4592342167535723</v>
      </c>
      <c r="F313" s="173">
        <v>9.2226820885603775</v>
      </c>
      <c r="G313" s="173">
        <v>24.410670350543665</v>
      </c>
      <c r="H313" s="173">
        <v>29.814322831973648</v>
      </c>
      <c r="I313" s="173">
        <v>21.234455881202447</v>
      </c>
      <c r="J313" s="173">
        <v>11.50348693670005</v>
      </c>
      <c r="K313" s="173">
        <v>8.6186624185092011</v>
      </c>
      <c r="L313" s="116"/>
    </row>
    <row r="314" spans="1:12" ht="15" customHeight="1">
      <c r="A314" s="116" t="s">
        <v>13</v>
      </c>
      <c r="B314" s="116"/>
      <c r="C314" s="118">
        <v>1130438.8132804176</v>
      </c>
      <c r="D314" s="173"/>
      <c r="E314" s="173">
        <v>12.813057516487515</v>
      </c>
      <c r="F314" s="173">
        <v>27.295109798336309</v>
      </c>
      <c r="G314" s="173">
        <v>32.371381048887997</v>
      </c>
      <c r="H314" s="173">
        <v>20.348918870642539</v>
      </c>
      <c r="I314" s="173">
        <v>8.9943982931622735</v>
      </c>
      <c r="J314" s="173">
        <v>3.7338197666497015</v>
      </c>
      <c r="K314" s="173">
        <v>2.2232047786157842</v>
      </c>
      <c r="L314" s="116"/>
    </row>
    <row r="315" spans="1:12" ht="15" customHeight="1">
      <c r="A315" s="116" t="s">
        <v>12</v>
      </c>
      <c r="B315" s="116"/>
      <c r="C315" s="118">
        <v>1700673.2535016187</v>
      </c>
      <c r="D315" s="173"/>
      <c r="E315" s="173">
        <v>6.2176657224379008</v>
      </c>
      <c r="F315" s="173">
        <v>19.562640393074442</v>
      </c>
      <c r="G315" s="173">
        <v>30.490796139149879</v>
      </c>
      <c r="H315" s="173">
        <v>26.448969446155772</v>
      </c>
      <c r="I315" s="173">
        <v>13.539874431221865</v>
      </c>
      <c r="J315" s="173">
        <v>6.7078397316507967</v>
      </c>
      <c r="K315" s="173">
        <v>4.5186507908001454</v>
      </c>
      <c r="L315" s="116"/>
    </row>
    <row r="316" spans="1:12" ht="15" customHeight="1">
      <c r="A316" s="116" t="s">
        <v>11</v>
      </c>
      <c r="B316" s="116"/>
      <c r="C316" s="118">
        <v>572831.52104178665</v>
      </c>
      <c r="D316" s="173"/>
      <c r="E316" s="173">
        <v>5.9296639906928279</v>
      </c>
      <c r="F316" s="173">
        <v>16.904645873957946</v>
      </c>
      <c r="G316" s="173">
        <v>30.50923580915277</v>
      </c>
      <c r="H316" s="173">
        <v>27.22085515885292</v>
      </c>
      <c r="I316" s="173">
        <v>13.826428613445662</v>
      </c>
      <c r="J316" s="173">
        <v>7.2557241955693934</v>
      </c>
      <c r="K316" s="173">
        <v>5.0546812118412543</v>
      </c>
      <c r="L316" s="116"/>
    </row>
    <row r="317" spans="1:12" ht="15" customHeight="1">
      <c r="A317" s="116" t="s">
        <v>10</v>
      </c>
      <c r="B317" s="116"/>
      <c r="C317" s="118">
        <v>520220.19922446104</v>
      </c>
      <c r="D317" s="173"/>
      <c r="E317" s="173">
        <v>20.169005451229996</v>
      </c>
      <c r="F317" s="173">
        <v>26.628745953191142</v>
      </c>
      <c r="G317" s="173">
        <v>29.982604445893863</v>
      </c>
      <c r="H317" s="173">
        <v>19.194213948318321</v>
      </c>
      <c r="I317" s="173">
        <v>7.4095137909198918</v>
      </c>
      <c r="J317" s="173">
        <v>2.7778601540986783</v>
      </c>
      <c r="K317" s="173">
        <v>1.440968938880131</v>
      </c>
      <c r="L317" s="116"/>
    </row>
    <row r="318" spans="1:12" ht="15" customHeight="1">
      <c r="A318" s="116" t="s">
        <v>9</v>
      </c>
      <c r="B318" s="116"/>
      <c r="C318" s="118">
        <v>752216.87780639867</v>
      </c>
      <c r="D318" s="173"/>
      <c r="E318" s="173">
        <v>3.1816390757357498</v>
      </c>
      <c r="F318" s="173">
        <v>11.421014981795272</v>
      </c>
      <c r="G318" s="173">
        <v>27.280130341287844</v>
      </c>
      <c r="H318" s="173">
        <v>29.967940336759863</v>
      </c>
      <c r="I318" s="173">
        <v>20.281832776379918</v>
      </c>
      <c r="J318" s="173">
        <v>9.0359619753891227</v>
      </c>
      <c r="K318" s="173">
        <v>5.8364879355292025</v>
      </c>
      <c r="L318" s="116"/>
    </row>
    <row r="319" spans="1:12" ht="15" customHeight="1">
      <c r="A319" s="116" t="s">
        <v>8</v>
      </c>
      <c r="B319" s="116"/>
      <c r="C319" s="118">
        <v>873392.44918618153</v>
      </c>
      <c r="D319" s="173"/>
      <c r="E319" s="173">
        <v>5.1097163534291399</v>
      </c>
      <c r="F319" s="173">
        <v>16.64974151261454</v>
      </c>
      <c r="G319" s="173">
        <v>36.953121785935053</v>
      </c>
      <c r="H319" s="173">
        <v>26.459462444816147</v>
      </c>
      <c r="I319" s="173">
        <v>13.470896049396366</v>
      </c>
      <c r="J319" s="173">
        <v>5.292488716639113</v>
      </c>
      <c r="K319" s="173">
        <v>3.0643761182121683</v>
      </c>
      <c r="L319" s="116"/>
    </row>
    <row r="320" spans="1:12" ht="15" customHeight="1">
      <c r="A320" s="116" t="s">
        <v>7</v>
      </c>
      <c r="B320" s="116"/>
      <c r="C320" s="118">
        <v>913416.74454327987</v>
      </c>
      <c r="D320" s="173"/>
      <c r="E320" s="173">
        <v>5.3721509605152358</v>
      </c>
      <c r="F320" s="173">
        <v>14.508554976789592</v>
      </c>
      <c r="G320" s="173">
        <v>30.418586146457194</v>
      </c>
      <c r="H320" s="173">
        <v>28.632002102193777</v>
      </c>
      <c r="I320" s="173">
        <v>15.822039488650791</v>
      </c>
      <c r="J320" s="173">
        <v>7.5149200756482886</v>
      </c>
      <c r="K320" s="173">
        <v>4.9407691164825156</v>
      </c>
      <c r="L320" s="116"/>
    </row>
    <row r="321" spans="1:12" ht="15" customHeight="1">
      <c r="A321" s="116" t="s">
        <v>6</v>
      </c>
      <c r="B321" s="116"/>
      <c r="C321" s="118">
        <v>672400.62465944618</v>
      </c>
      <c r="D321" s="173"/>
      <c r="E321" s="173">
        <v>11.421184093154785</v>
      </c>
      <c r="F321" s="173">
        <v>14.874756216787583</v>
      </c>
      <c r="G321" s="173">
        <v>27.146104952876353</v>
      </c>
      <c r="H321" s="173">
        <v>30.973138612412637</v>
      </c>
      <c r="I321" s="173">
        <v>16.304882062800534</v>
      </c>
      <c r="J321" s="173">
        <v>4.6321876231680967</v>
      </c>
      <c r="K321" s="173">
        <v>1.8909413898852818</v>
      </c>
      <c r="L321" s="116"/>
    </row>
    <row r="322" spans="1:12" ht="15" customHeight="1">
      <c r="A322" s="116" t="s">
        <v>5</v>
      </c>
      <c r="B322" s="116"/>
      <c r="C322" s="118">
        <v>1136887.0884283176</v>
      </c>
      <c r="D322" s="173"/>
      <c r="E322" s="173">
        <v>4.8586523698978095</v>
      </c>
      <c r="F322" s="173">
        <v>18.19792208942944</v>
      </c>
      <c r="G322" s="173">
        <v>35.05429910078356</v>
      </c>
      <c r="H322" s="173">
        <v>25.134987848851736</v>
      </c>
      <c r="I322" s="173">
        <v>13.928292533643342</v>
      </c>
      <c r="J322" s="173">
        <v>5.8741019911115622</v>
      </c>
      <c r="K322" s="173">
        <v>3.8563684386866686</v>
      </c>
      <c r="L322" s="116"/>
    </row>
    <row r="323" spans="1:12" ht="15" customHeight="1">
      <c r="A323" s="116" t="s">
        <v>4</v>
      </c>
      <c r="B323" s="116"/>
      <c r="C323" s="118">
        <v>333365.77203308197</v>
      </c>
      <c r="D323" s="173"/>
      <c r="E323" s="173">
        <v>4.8586712600144013</v>
      </c>
      <c r="F323" s="173">
        <v>16.22802079968903</v>
      </c>
      <c r="G323" s="173">
        <v>29.369171790523911</v>
      </c>
      <c r="H323" s="173">
        <v>27.87387022988203</v>
      </c>
      <c r="I323" s="173">
        <v>15.113981017965699</v>
      </c>
      <c r="J323" s="173">
        <v>7.7205554692691063</v>
      </c>
      <c r="K323" s="173">
        <v>5.9898494909291911</v>
      </c>
      <c r="L323" s="116"/>
    </row>
    <row r="324" spans="1:12" ht="15" customHeight="1">
      <c r="A324" s="116" t="s">
        <v>3</v>
      </c>
      <c r="B324" s="116"/>
      <c r="C324" s="118">
        <v>2431855.3547525099</v>
      </c>
      <c r="D324" s="173"/>
      <c r="E324" s="173">
        <v>12.283229199490123</v>
      </c>
      <c r="F324" s="173">
        <v>22.563370583712988</v>
      </c>
      <c r="G324" s="173">
        <v>29.41342351279841</v>
      </c>
      <c r="H324" s="173">
        <v>23.428515067869274</v>
      </c>
      <c r="I324" s="173">
        <v>12.590402435746403</v>
      </c>
      <c r="J324" s="173">
        <v>4.579425093274617</v>
      </c>
      <c r="K324" s="173">
        <v>2.6630308260059592</v>
      </c>
      <c r="L324" s="116"/>
    </row>
    <row r="325" spans="1:12" ht="15" customHeight="1">
      <c r="A325" s="116" t="s">
        <v>2</v>
      </c>
      <c r="B325" s="116"/>
      <c r="C325" s="118">
        <v>600254.45973441692</v>
      </c>
      <c r="D325" s="173"/>
      <c r="E325" s="173">
        <v>11.389776671181897</v>
      </c>
      <c r="F325" s="173">
        <v>27.562751234833559</v>
      </c>
      <c r="G325" s="173">
        <v>30.184635374800816</v>
      </c>
      <c r="H325" s="173">
        <v>21.0199639338826</v>
      </c>
      <c r="I325" s="173">
        <v>9.9869327545379658</v>
      </c>
      <c r="J325" s="173">
        <v>4.0627403356580727</v>
      </c>
      <c r="K325" s="173">
        <v>2.8176237510208093</v>
      </c>
      <c r="L325" s="116"/>
    </row>
    <row r="326" spans="1:12" ht="15" customHeight="1">
      <c r="A326" s="121" t="s">
        <v>1</v>
      </c>
      <c r="B326" s="121"/>
      <c r="C326" s="123">
        <v>450031.29389300867</v>
      </c>
      <c r="D326" s="177"/>
      <c r="E326" s="177">
        <v>2.5183019295182878</v>
      </c>
      <c r="F326" s="177">
        <v>13.233733801502744</v>
      </c>
      <c r="G326" s="177">
        <v>30.572187948585061</v>
      </c>
      <c r="H326" s="177">
        <v>30.392484836541755</v>
      </c>
      <c r="I326" s="177">
        <v>16.662357890571077</v>
      </c>
      <c r="J326" s="177">
        <v>7.391425469481816</v>
      </c>
      <c r="K326" s="177">
        <v>6.0202137301993339</v>
      </c>
      <c r="L326" s="116"/>
    </row>
    <row r="327" spans="1:12" ht="6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1:12" ht="1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2" t="s">
        <v>0</v>
      </c>
    </row>
    <row r="329" spans="1:12" ht="1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1:12" ht="1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1:12" ht="15" customHeight="1"/>
    <row r="332" spans="1:12" ht="15" customHeight="1"/>
  </sheetData>
  <mergeCells count="35">
    <mergeCell ref="A65:B66"/>
    <mergeCell ref="C65:C66"/>
    <mergeCell ref="D65:D66"/>
    <mergeCell ref="E65:K65"/>
    <mergeCell ref="A3:B3"/>
    <mergeCell ref="A4:B4"/>
    <mergeCell ref="A5:B5"/>
    <mergeCell ref="A6:B6"/>
    <mergeCell ref="A14:B15"/>
    <mergeCell ref="C14:C15"/>
    <mergeCell ref="D14:D15"/>
    <mergeCell ref="E14:K14"/>
    <mergeCell ref="B52:K52"/>
    <mergeCell ref="B55:C55"/>
    <mergeCell ref="B56:C56"/>
    <mergeCell ref="A111:B112"/>
    <mergeCell ref="C111:C112"/>
    <mergeCell ref="D111:D112"/>
    <mergeCell ref="E111:K111"/>
    <mergeCell ref="A156:B157"/>
    <mergeCell ref="C156:C157"/>
    <mergeCell ref="D156:D157"/>
    <mergeCell ref="E156:K156"/>
    <mergeCell ref="A291:B292"/>
    <mergeCell ref="C291:C292"/>
    <mergeCell ref="D291:D292"/>
    <mergeCell ref="E291:K291"/>
    <mergeCell ref="A201:B202"/>
    <mergeCell ref="C201:C202"/>
    <mergeCell ref="D201:D202"/>
    <mergeCell ref="E201:K201"/>
    <mergeCell ref="A246:B247"/>
    <mergeCell ref="C246:C247"/>
    <mergeCell ref="D246:D247"/>
    <mergeCell ref="E246:K246"/>
  </mergeCells>
  <hyperlinks>
    <hyperlink ref="A3" location="'Cuadro 15.13'!A56:J100" display="Estimaciones puntuales"/>
    <hyperlink ref="A4" location="'Cuadro 15.13'!A104:J147" display="Observaciones muestrales"/>
    <hyperlink ref="A5" location="'Cuadro 15.13'!A151:J194" display="Coeficiente de variación"/>
    <hyperlink ref="A6" location="'Cuadro 15.13'!A198:J241" display="Error estándar"/>
    <hyperlink ref="A3:B3" location="'Cuadro 16.12'!A60" tooltip="Estimaciones puntuales" display="Estimaciones puntuales"/>
    <hyperlink ref="A4:B4" location="'Cuadro 16.12'!A106" tooltip="Observaciones muestrales" display="Observaciones muestrales"/>
    <hyperlink ref="A5:B5" location="'Cuadro 16.12'!A151" tooltip="Coeficiente de variación (%)" display="Coeficiente de variación"/>
    <hyperlink ref="A6:B6" location="'Cuadro 16.12'!A196" tooltip="Error estándar" display="Error estándar"/>
    <hyperlink ref="L57" location="'Cuadro 16.12'!A1" tooltip="Ir al inicio" display="Ir al inicio"/>
    <hyperlink ref="L1" location="Indice_Hog_Viv!A1" tooltip="Índice" display="Índice"/>
    <hyperlink ref="L103" location="'Cuadro 16.12'!A1" tooltip="Ir al inicio" display="Ir al inicio"/>
    <hyperlink ref="L148" location="'Cuadro 16.12'!A1" tooltip="Ir al inicio" display="Ir al inicio"/>
    <hyperlink ref="L193" location="'Cuadro 16.12'!A1" tooltip="Ir al inicio" display="Ir al inicio"/>
    <hyperlink ref="L238" location="'Cuadro 16.12'!A1" tooltip="Ir al inicio" display="Ir al inicio"/>
    <hyperlink ref="L283" location="'Cuadro 16.12'!A1" tooltip="Ir al inicio" display="Ir al inicio"/>
    <hyperlink ref="L328" location="'Cuadro 16.12'!A1" tooltip="Ir al inicio" display="Ir al inicio"/>
    <hyperlink ref="A7" location="'Cuadro 16.12'!A241" display="Límite inferior"/>
    <hyperlink ref="A8" location="'Cuadro 16.12'!A286" display="Límite superior"/>
  </hyperlinks>
  <pageMargins left="0.7" right="0.7" top="0.75" bottom="0.75" header="0.3" footer="0.3"/>
  <pageSetup orientation="portrait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M330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6.85546875" style="1" customWidth="1" collapsed="1"/>
    <col min="4" max="4" width="1.7109375" style="1" customWidth="1" collapsed="1"/>
    <col min="5" max="6" width="17.7109375" style="1" customWidth="1" collapsed="1"/>
    <col min="7" max="7" width="1.7109375" style="1" customWidth="1" collapsed="1"/>
    <col min="8" max="8" width="17.7109375" style="1" customWidth="1" collapsed="1"/>
    <col min="9" max="9" width="12.7109375" style="1" customWidth="1" collapsed="1"/>
    <col min="10" max="257" width="11.42578125" style="1" collapsed="1"/>
    <col min="258" max="258" width="28.5703125" style="1" customWidth="1" collapsed="1"/>
    <col min="259" max="259" width="16.85546875" style="1" customWidth="1" collapsed="1"/>
    <col min="260" max="260" width="1.7109375" style="1" customWidth="1" collapsed="1"/>
    <col min="261" max="262" width="16.85546875" style="1" customWidth="1" collapsed="1"/>
    <col min="263" max="263" width="1.28515625" style="1" customWidth="1" collapsed="1"/>
    <col min="264" max="264" width="15.140625" style="1" customWidth="1" collapsed="1"/>
    <col min="265" max="265" width="18.7109375" style="1" customWidth="1" collapsed="1"/>
    <col min="266" max="513" width="11.42578125" style="1" collapsed="1"/>
    <col min="514" max="514" width="28.5703125" style="1" customWidth="1" collapsed="1"/>
    <col min="515" max="515" width="16.85546875" style="1" customWidth="1" collapsed="1"/>
    <col min="516" max="516" width="1.7109375" style="1" customWidth="1" collapsed="1"/>
    <col min="517" max="518" width="16.85546875" style="1" customWidth="1" collapsed="1"/>
    <col min="519" max="519" width="1.28515625" style="1" customWidth="1" collapsed="1"/>
    <col min="520" max="520" width="15.140625" style="1" customWidth="1" collapsed="1"/>
    <col min="521" max="521" width="18.7109375" style="1" customWidth="1" collapsed="1"/>
    <col min="522" max="769" width="11.42578125" style="1" collapsed="1"/>
    <col min="770" max="770" width="28.5703125" style="1" customWidth="1" collapsed="1"/>
    <col min="771" max="771" width="16.85546875" style="1" customWidth="1" collapsed="1"/>
    <col min="772" max="772" width="1.7109375" style="1" customWidth="1" collapsed="1"/>
    <col min="773" max="774" width="16.85546875" style="1" customWidth="1" collapsed="1"/>
    <col min="775" max="775" width="1.28515625" style="1" customWidth="1" collapsed="1"/>
    <col min="776" max="776" width="15.140625" style="1" customWidth="1" collapsed="1"/>
    <col min="777" max="777" width="18.7109375" style="1" customWidth="1" collapsed="1"/>
    <col min="778" max="1025" width="11.42578125" style="1" collapsed="1"/>
    <col min="1026" max="1026" width="28.5703125" style="1" customWidth="1" collapsed="1"/>
    <col min="1027" max="1027" width="16.85546875" style="1" customWidth="1" collapsed="1"/>
    <col min="1028" max="1028" width="1.7109375" style="1" customWidth="1" collapsed="1"/>
    <col min="1029" max="1030" width="16.85546875" style="1" customWidth="1" collapsed="1"/>
    <col min="1031" max="1031" width="1.28515625" style="1" customWidth="1" collapsed="1"/>
    <col min="1032" max="1032" width="15.140625" style="1" customWidth="1" collapsed="1"/>
    <col min="1033" max="1033" width="18.7109375" style="1" customWidth="1" collapsed="1"/>
    <col min="1034" max="1281" width="11.42578125" style="1" collapsed="1"/>
    <col min="1282" max="1282" width="28.5703125" style="1" customWidth="1" collapsed="1"/>
    <col min="1283" max="1283" width="16.85546875" style="1" customWidth="1" collapsed="1"/>
    <col min="1284" max="1284" width="1.7109375" style="1" customWidth="1" collapsed="1"/>
    <col min="1285" max="1286" width="16.85546875" style="1" customWidth="1" collapsed="1"/>
    <col min="1287" max="1287" width="1.28515625" style="1" customWidth="1" collapsed="1"/>
    <col min="1288" max="1288" width="15.140625" style="1" customWidth="1" collapsed="1"/>
    <col min="1289" max="1289" width="18.7109375" style="1" customWidth="1" collapsed="1"/>
    <col min="1290" max="1537" width="11.42578125" style="1" collapsed="1"/>
    <col min="1538" max="1538" width="28.5703125" style="1" customWidth="1" collapsed="1"/>
    <col min="1539" max="1539" width="16.85546875" style="1" customWidth="1" collapsed="1"/>
    <col min="1540" max="1540" width="1.7109375" style="1" customWidth="1" collapsed="1"/>
    <col min="1541" max="1542" width="16.85546875" style="1" customWidth="1" collapsed="1"/>
    <col min="1543" max="1543" width="1.28515625" style="1" customWidth="1" collapsed="1"/>
    <col min="1544" max="1544" width="15.140625" style="1" customWidth="1" collapsed="1"/>
    <col min="1545" max="1545" width="18.7109375" style="1" customWidth="1" collapsed="1"/>
    <col min="1546" max="1793" width="11.42578125" style="1" collapsed="1"/>
    <col min="1794" max="1794" width="28.5703125" style="1" customWidth="1" collapsed="1"/>
    <col min="1795" max="1795" width="16.85546875" style="1" customWidth="1" collapsed="1"/>
    <col min="1796" max="1796" width="1.7109375" style="1" customWidth="1" collapsed="1"/>
    <col min="1797" max="1798" width="16.85546875" style="1" customWidth="1" collapsed="1"/>
    <col min="1799" max="1799" width="1.28515625" style="1" customWidth="1" collapsed="1"/>
    <col min="1800" max="1800" width="15.140625" style="1" customWidth="1" collapsed="1"/>
    <col min="1801" max="1801" width="18.7109375" style="1" customWidth="1" collapsed="1"/>
    <col min="1802" max="2049" width="11.42578125" style="1" collapsed="1"/>
    <col min="2050" max="2050" width="28.5703125" style="1" customWidth="1" collapsed="1"/>
    <col min="2051" max="2051" width="16.85546875" style="1" customWidth="1" collapsed="1"/>
    <col min="2052" max="2052" width="1.7109375" style="1" customWidth="1" collapsed="1"/>
    <col min="2053" max="2054" width="16.85546875" style="1" customWidth="1" collapsed="1"/>
    <col min="2055" max="2055" width="1.28515625" style="1" customWidth="1" collapsed="1"/>
    <col min="2056" max="2056" width="15.140625" style="1" customWidth="1" collapsed="1"/>
    <col min="2057" max="2057" width="18.7109375" style="1" customWidth="1" collapsed="1"/>
    <col min="2058" max="2305" width="11.42578125" style="1" collapsed="1"/>
    <col min="2306" max="2306" width="28.5703125" style="1" customWidth="1" collapsed="1"/>
    <col min="2307" max="2307" width="16.85546875" style="1" customWidth="1" collapsed="1"/>
    <col min="2308" max="2308" width="1.7109375" style="1" customWidth="1" collapsed="1"/>
    <col min="2309" max="2310" width="16.85546875" style="1" customWidth="1" collapsed="1"/>
    <col min="2311" max="2311" width="1.28515625" style="1" customWidth="1" collapsed="1"/>
    <col min="2312" max="2312" width="15.140625" style="1" customWidth="1" collapsed="1"/>
    <col min="2313" max="2313" width="18.7109375" style="1" customWidth="1" collapsed="1"/>
    <col min="2314" max="2561" width="11.42578125" style="1" collapsed="1"/>
    <col min="2562" max="2562" width="28.5703125" style="1" customWidth="1" collapsed="1"/>
    <col min="2563" max="2563" width="16.85546875" style="1" customWidth="1" collapsed="1"/>
    <col min="2564" max="2564" width="1.7109375" style="1" customWidth="1" collapsed="1"/>
    <col min="2565" max="2566" width="16.85546875" style="1" customWidth="1" collapsed="1"/>
    <col min="2567" max="2567" width="1.28515625" style="1" customWidth="1" collapsed="1"/>
    <col min="2568" max="2568" width="15.140625" style="1" customWidth="1" collapsed="1"/>
    <col min="2569" max="2569" width="18.7109375" style="1" customWidth="1" collapsed="1"/>
    <col min="2570" max="2817" width="11.42578125" style="1" collapsed="1"/>
    <col min="2818" max="2818" width="28.5703125" style="1" customWidth="1" collapsed="1"/>
    <col min="2819" max="2819" width="16.85546875" style="1" customWidth="1" collapsed="1"/>
    <col min="2820" max="2820" width="1.7109375" style="1" customWidth="1" collapsed="1"/>
    <col min="2821" max="2822" width="16.85546875" style="1" customWidth="1" collapsed="1"/>
    <col min="2823" max="2823" width="1.28515625" style="1" customWidth="1" collapsed="1"/>
    <col min="2824" max="2824" width="15.140625" style="1" customWidth="1" collapsed="1"/>
    <col min="2825" max="2825" width="18.7109375" style="1" customWidth="1" collapsed="1"/>
    <col min="2826" max="3073" width="11.42578125" style="1" collapsed="1"/>
    <col min="3074" max="3074" width="28.5703125" style="1" customWidth="1" collapsed="1"/>
    <col min="3075" max="3075" width="16.85546875" style="1" customWidth="1" collapsed="1"/>
    <col min="3076" max="3076" width="1.7109375" style="1" customWidth="1" collapsed="1"/>
    <col min="3077" max="3078" width="16.85546875" style="1" customWidth="1" collapsed="1"/>
    <col min="3079" max="3079" width="1.28515625" style="1" customWidth="1" collapsed="1"/>
    <col min="3080" max="3080" width="15.140625" style="1" customWidth="1" collapsed="1"/>
    <col min="3081" max="3081" width="18.7109375" style="1" customWidth="1" collapsed="1"/>
    <col min="3082" max="3329" width="11.42578125" style="1" collapsed="1"/>
    <col min="3330" max="3330" width="28.5703125" style="1" customWidth="1" collapsed="1"/>
    <col min="3331" max="3331" width="16.85546875" style="1" customWidth="1" collapsed="1"/>
    <col min="3332" max="3332" width="1.7109375" style="1" customWidth="1" collapsed="1"/>
    <col min="3333" max="3334" width="16.85546875" style="1" customWidth="1" collapsed="1"/>
    <col min="3335" max="3335" width="1.28515625" style="1" customWidth="1" collapsed="1"/>
    <col min="3336" max="3336" width="15.140625" style="1" customWidth="1" collapsed="1"/>
    <col min="3337" max="3337" width="18.7109375" style="1" customWidth="1" collapsed="1"/>
    <col min="3338" max="3585" width="11.42578125" style="1" collapsed="1"/>
    <col min="3586" max="3586" width="28.5703125" style="1" customWidth="1" collapsed="1"/>
    <col min="3587" max="3587" width="16.85546875" style="1" customWidth="1" collapsed="1"/>
    <col min="3588" max="3588" width="1.7109375" style="1" customWidth="1" collapsed="1"/>
    <col min="3589" max="3590" width="16.85546875" style="1" customWidth="1" collapsed="1"/>
    <col min="3591" max="3591" width="1.28515625" style="1" customWidth="1" collapsed="1"/>
    <col min="3592" max="3592" width="15.140625" style="1" customWidth="1" collapsed="1"/>
    <col min="3593" max="3593" width="18.7109375" style="1" customWidth="1" collapsed="1"/>
    <col min="3594" max="3841" width="11.42578125" style="1" collapsed="1"/>
    <col min="3842" max="3842" width="28.5703125" style="1" customWidth="1" collapsed="1"/>
    <col min="3843" max="3843" width="16.85546875" style="1" customWidth="1" collapsed="1"/>
    <col min="3844" max="3844" width="1.7109375" style="1" customWidth="1" collapsed="1"/>
    <col min="3845" max="3846" width="16.85546875" style="1" customWidth="1" collapsed="1"/>
    <col min="3847" max="3847" width="1.28515625" style="1" customWidth="1" collapsed="1"/>
    <col min="3848" max="3848" width="15.140625" style="1" customWidth="1" collapsed="1"/>
    <col min="3849" max="3849" width="18.7109375" style="1" customWidth="1" collapsed="1"/>
    <col min="3850" max="4097" width="11.42578125" style="1" collapsed="1"/>
    <col min="4098" max="4098" width="28.5703125" style="1" customWidth="1" collapsed="1"/>
    <col min="4099" max="4099" width="16.85546875" style="1" customWidth="1" collapsed="1"/>
    <col min="4100" max="4100" width="1.7109375" style="1" customWidth="1" collapsed="1"/>
    <col min="4101" max="4102" width="16.85546875" style="1" customWidth="1" collapsed="1"/>
    <col min="4103" max="4103" width="1.28515625" style="1" customWidth="1" collapsed="1"/>
    <col min="4104" max="4104" width="15.140625" style="1" customWidth="1" collapsed="1"/>
    <col min="4105" max="4105" width="18.7109375" style="1" customWidth="1" collapsed="1"/>
    <col min="4106" max="4353" width="11.42578125" style="1" collapsed="1"/>
    <col min="4354" max="4354" width="28.5703125" style="1" customWidth="1" collapsed="1"/>
    <col min="4355" max="4355" width="16.85546875" style="1" customWidth="1" collapsed="1"/>
    <col min="4356" max="4356" width="1.7109375" style="1" customWidth="1" collapsed="1"/>
    <col min="4357" max="4358" width="16.85546875" style="1" customWidth="1" collapsed="1"/>
    <col min="4359" max="4359" width="1.28515625" style="1" customWidth="1" collapsed="1"/>
    <col min="4360" max="4360" width="15.140625" style="1" customWidth="1" collapsed="1"/>
    <col min="4361" max="4361" width="18.7109375" style="1" customWidth="1" collapsed="1"/>
    <col min="4362" max="4609" width="11.42578125" style="1" collapsed="1"/>
    <col min="4610" max="4610" width="28.5703125" style="1" customWidth="1" collapsed="1"/>
    <col min="4611" max="4611" width="16.85546875" style="1" customWidth="1" collapsed="1"/>
    <col min="4612" max="4612" width="1.7109375" style="1" customWidth="1" collapsed="1"/>
    <col min="4613" max="4614" width="16.85546875" style="1" customWidth="1" collapsed="1"/>
    <col min="4615" max="4615" width="1.28515625" style="1" customWidth="1" collapsed="1"/>
    <col min="4616" max="4616" width="15.140625" style="1" customWidth="1" collapsed="1"/>
    <col min="4617" max="4617" width="18.7109375" style="1" customWidth="1" collapsed="1"/>
    <col min="4618" max="4865" width="11.42578125" style="1" collapsed="1"/>
    <col min="4866" max="4866" width="28.5703125" style="1" customWidth="1" collapsed="1"/>
    <col min="4867" max="4867" width="16.85546875" style="1" customWidth="1" collapsed="1"/>
    <col min="4868" max="4868" width="1.7109375" style="1" customWidth="1" collapsed="1"/>
    <col min="4869" max="4870" width="16.85546875" style="1" customWidth="1" collapsed="1"/>
    <col min="4871" max="4871" width="1.28515625" style="1" customWidth="1" collapsed="1"/>
    <col min="4872" max="4872" width="15.140625" style="1" customWidth="1" collapsed="1"/>
    <col min="4873" max="4873" width="18.7109375" style="1" customWidth="1" collapsed="1"/>
    <col min="4874" max="5121" width="11.42578125" style="1" collapsed="1"/>
    <col min="5122" max="5122" width="28.5703125" style="1" customWidth="1" collapsed="1"/>
    <col min="5123" max="5123" width="16.85546875" style="1" customWidth="1" collapsed="1"/>
    <col min="5124" max="5124" width="1.7109375" style="1" customWidth="1" collapsed="1"/>
    <col min="5125" max="5126" width="16.85546875" style="1" customWidth="1" collapsed="1"/>
    <col min="5127" max="5127" width="1.28515625" style="1" customWidth="1" collapsed="1"/>
    <col min="5128" max="5128" width="15.140625" style="1" customWidth="1" collapsed="1"/>
    <col min="5129" max="5129" width="18.7109375" style="1" customWidth="1" collapsed="1"/>
    <col min="5130" max="5377" width="11.42578125" style="1" collapsed="1"/>
    <col min="5378" max="5378" width="28.5703125" style="1" customWidth="1" collapsed="1"/>
    <col min="5379" max="5379" width="16.85546875" style="1" customWidth="1" collapsed="1"/>
    <col min="5380" max="5380" width="1.7109375" style="1" customWidth="1" collapsed="1"/>
    <col min="5381" max="5382" width="16.85546875" style="1" customWidth="1" collapsed="1"/>
    <col min="5383" max="5383" width="1.28515625" style="1" customWidth="1" collapsed="1"/>
    <col min="5384" max="5384" width="15.140625" style="1" customWidth="1" collapsed="1"/>
    <col min="5385" max="5385" width="18.7109375" style="1" customWidth="1" collapsed="1"/>
    <col min="5386" max="5633" width="11.42578125" style="1" collapsed="1"/>
    <col min="5634" max="5634" width="28.5703125" style="1" customWidth="1" collapsed="1"/>
    <col min="5635" max="5635" width="16.85546875" style="1" customWidth="1" collapsed="1"/>
    <col min="5636" max="5636" width="1.7109375" style="1" customWidth="1" collapsed="1"/>
    <col min="5637" max="5638" width="16.85546875" style="1" customWidth="1" collapsed="1"/>
    <col min="5639" max="5639" width="1.28515625" style="1" customWidth="1" collapsed="1"/>
    <col min="5640" max="5640" width="15.140625" style="1" customWidth="1" collapsed="1"/>
    <col min="5641" max="5641" width="18.7109375" style="1" customWidth="1" collapsed="1"/>
    <col min="5642" max="5889" width="11.42578125" style="1" collapsed="1"/>
    <col min="5890" max="5890" width="28.5703125" style="1" customWidth="1" collapsed="1"/>
    <col min="5891" max="5891" width="16.85546875" style="1" customWidth="1" collapsed="1"/>
    <col min="5892" max="5892" width="1.7109375" style="1" customWidth="1" collapsed="1"/>
    <col min="5893" max="5894" width="16.85546875" style="1" customWidth="1" collapsed="1"/>
    <col min="5895" max="5895" width="1.28515625" style="1" customWidth="1" collapsed="1"/>
    <col min="5896" max="5896" width="15.140625" style="1" customWidth="1" collapsed="1"/>
    <col min="5897" max="5897" width="18.7109375" style="1" customWidth="1" collapsed="1"/>
    <col min="5898" max="6145" width="11.42578125" style="1" collapsed="1"/>
    <col min="6146" max="6146" width="28.5703125" style="1" customWidth="1" collapsed="1"/>
    <col min="6147" max="6147" width="16.85546875" style="1" customWidth="1" collapsed="1"/>
    <col min="6148" max="6148" width="1.7109375" style="1" customWidth="1" collapsed="1"/>
    <col min="6149" max="6150" width="16.85546875" style="1" customWidth="1" collapsed="1"/>
    <col min="6151" max="6151" width="1.28515625" style="1" customWidth="1" collapsed="1"/>
    <col min="6152" max="6152" width="15.140625" style="1" customWidth="1" collapsed="1"/>
    <col min="6153" max="6153" width="18.7109375" style="1" customWidth="1" collapsed="1"/>
    <col min="6154" max="6401" width="11.42578125" style="1" collapsed="1"/>
    <col min="6402" max="6402" width="28.5703125" style="1" customWidth="1" collapsed="1"/>
    <col min="6403" max="6403" width="16.85546875" style="1" customWidth="1" collapsed="1"/>
    <col min="6404" max="6404" width="1.7109375" style="1" customWidth="1" collapsed="1"/>
    <col min="6405" max="6406" width="16.85546875" style="1" customWidth="1" collapsed="1"/>
    <col min="6407" max="6407" width="1.28515625" style="1" customWidth="1" collapsed="1"/>
    <col min="6408" max="6408" width="15.140625" style="1" customWidth="1" collapsed="1"/>
    <col min="6409" max="6409" width="18.7109375" style="1" customWidth="1" collapsed="1"/>
    <col min="6410" max="6657" width="11.42578125" style="1" collapsed="1"/>
    <col min="6658" max="6658" width="28.5703125" style="1" customWidth="1" collapsed="1"/>
    <col min="6659" max="6659" width="16.85546875" style="1" customWidth="1" collapsed="1"/>
    <col min="6660" max="6660" width="1.7109375" style="1" customWidth="1" collapsed="1"/>
    <col min="6661" max="6662" width="16.85546875" style="1" customWidth="1" collapsed="1"/>
    <col min="6663" max="6663" width="1.28515625" style="1" customWidth="1" collapsed="1"/>
    <col min="6664" max="6664" width="15.140625" style="1" customWidth="1" collapsed="1"/>
    <col min="6665" max="6665" width="18.7109375" style="1" customWidth="1" collapsed="1"/>
    <col min="6666" max="6913" width="11.42578125" style="1" collapsed="1"/>
    <col min="6914" max="6914" width="28.5703125" style="1" customWidth="1" collapsed="1"/>
    <col min="6915" max="6915" width="16.85546875" style="1" customWidth="1" collapsed="1"/>
    <col min="6916" max="6916" width="1.7109375" style="1" customWidth="1" collapsed="1"/>
    <col min="6917" max="6918" width="16.85546875" style="1" customWidth="1" collapsed="1"/>
    <col min="6919" max="6919" width="1.28515625" style="1" customWidth="1" collapsed="1"/>
    <col min="6920" max="6920" width="15.140625" style="1" customWidth="1" collapsed="1"/>
    <col min="6921" max="6921" width="18.7109375" style="1" customWidth="1" collapsed="1"/>
    <col min="6922" max="7169" width="11.42578125" style="1" collapsed="1"/>
    <col min="7170" max="7170" width="28.5703125" style="1" customWidth="1" collapsed="1"/>
    <col min="7171" max="7171" width="16.85546875" style="1" customWidth="1" collapsed="1"/>
    <col min="7172" max="7172" width="1.7109375" style="1" customWidth="1" collapsed="1"/>
    <col min="7173" max="7174" width="16.85546875" style="1" customWidth="1" collapsed="1"/>
    <col min="7175" max="7175" width="1.28515625" style="1" customWidth="1" collapsed="1"/>
    <col min="7176" max="7176" width="15.140625" style="1" customWidth="1" collapsed="1"/>
    <col min="7177" max="7177" width="18.7109375" style="1" customWidth="1" collapsed="1"/>
    <col min="7178" max="7425" width="11.42578125" style="1" collapsed="1"/>
    <col min="7426" max="7426" width="28.5703125" style="1" customWidth="1" collapsed="1"/>
    <col min="7427" max="7427" width="16.85546875" style="1" customWidth="1" collapsed="1"/>
    <col min="7428" max="7428" width="1.7109375" style="1" customWidth="1" collapsed="1"/>
    <col min="7429" max="7430" width="16.85546875" style="1" customWidth="1" collapsed="1"/>
    <col min="7431" max="7431" width="1.28515625" style="1" customWidth="1" collapsed="1"/>
    <col min="7432" max="7432" width="15.140625" style="1" customWidth="1" collapsed="1"/>
    <col min="7433" max="7433" width="18.7109375" style="1" customWidth="1" collapsed="1"/>
    <col min="7434" max="7681" width="11.42578125" style="1" collapsed="1"/>
    <col min="7682" max="7682" width="28.5703125" style="1" customWidth="1" collapsed="1"/>
    <col min="7683" max="7683" width="16.85546875" style="1" customWidth="1" collapsed="1"/>
    <col min="7684" max="7684" width="1.7109375" style="1" customWidth="1" collapsed="1"/>
    <col min="7685" max="7686" width="16.85546875" style="1" customWidth="1" collapsed="1"/>
    <col min="7687" max="7687" width="1.28515625" style="1" customWidth="1" collapsed="1"/>
    <col min="7688" max="7688" width="15.140625" style="1" customWidth="1" collapsed="1"/>
    <col min="7689" max="7689" width="18.7109375" style="1" customWidth="1" collapsed="1"/>
    <col min="7690" max="7937" width="11.42578125" style="1" collapsed="1"/>
    <col min="7938" max="7938" width="28.5703125" style="1" customWidth="1" collapsed="1"/>
    <col min="7939" max="7939" width="16.85546875" style="1" customWidth="1" collapsed="1"/>
    <col min="7940" max="7940" width="1.7109375" style="1" customWidth="1" collapsed="1"/>
    <col min="7941" max="7942" width="16.85546875" style="1" customWidth="1" collapsed="1"/>
    <col min="7943" max="7943" width="1.28515625" style="1" customWidth="1" collapsed="1"/>
    <col min="7944" max="7944" width="15.140625" style="1" customWidth="1" collapsed="1"/>
    <col min="7945" max="7945" width="18.7109375" style="1" customWidth="1" collapsed="1"/>
    <col min="7946" max="8193" width="11.42578125" style="1" collapsed="1"/>
    <col min="8194" max="8194" width="28.5703125" style="1" customWidth="1" collapsed="1"/>
    <col min="8195" max="8195" width="16.85546875" style="1" customWidth="1" collapsed="1"/>
    <col min="8196" max="8196" width="1.7109375" style="1" customWidth="1" collapsed="1"/>
    <col min="8197" max="8198" width="16.85546875" style="1" customWidth="1" collapsed="1"/>
    <col min="8199" max="8199" width="1.28515625" style="1" customWidth="1" collapsed="1"/>
    <col min="8200" max="8200" width="15.140625" style="1" customWidth="1" collapsed="1"/>
    <col min="8201" max="8201" width="18.7109375" style="1" customWidth="1" collapsed="1"/>
    <col min="8202" max="8449" width="11.42578125" style="1" collapsed="1"/>
    <col min="8450" max="8450" width="28.5703125" style="1" customWidth="1" collapsed="1"/>
    <col min="8451" max="8451" width="16.85546875" style="1" customWidth="1" collapsed="1"/>
    <col min="8452" max="8452" width="1.7109375" style="1" customWidth="1" collapsed="1"/>
    <col min="8453" max="8454" width="16.85546875" style="1" customWidth="1" collapsed="1"/>
    <col min="8455" max="8455" width="1.28515625" style="1" customWidth="1" collapsed="1"/>
    <col min="8456" max="8456" width="15.140625" style="1" customWidth="1" collapsed="1"/>
    <col min="8457" max="8457" width="18.7109375" style="1" customWidth="1" collapsed="1"/>
    <col min="8458" max="8705" width="11.42578125" style="1" collapsed="1"/>
    <col min="8706" max="8706" width="28.5703125" style="1" customWidth="1" collapsed="1"/>
    <col min="8707" max="8707" width="16.85546875" style="1" customWidth="1" collapsed="1"/>
    <col min="8708" max="8708" width="1.7109375" style="1" customWidth="1" collapsed="1"/>
    <col min="8709" max="8710" width="16.85546875" style="1" customWidth="1" collapsed="1"/>
    <col min="8711" max="8711" width="1.28515625" style="1" customWidth="1" collapsed="1"/>
    <col min="8712" max="8712" width="15.140625" style="1" customWidth="1" collapsed="1"/>
    <col min="8713" max="8713" width="18.7109375" style="1" customWidth="1" collapsed="1"/>
    <col min="8714" max="8961" width="11.42578125" style="1" collapsed="1"/>
    <col min="8962" max="8962" width="28.5703125" style="1" customWidth="1" collapsed="1"/>
    <col min="8963" max="8963" width="16.85546875" style="1" customWidth="1" collapsed="1"/>
    <col min="8964" max="8964" width="1.7109375" style="1" customWidth="1" collapsed="1"/>
    <col min="8965" max="8966" width="16.85546875" style="1" customWidth="1" collapsed="1"/>
    <col min="8967" max="8967" width="1.28515625" style="1" customWidth="1" collapsed="1"/>
    <col min="8968" max="8968" width="15.140625" style="1" customWidth="1" collapsed="1"/>
    <col min="8969" max="8969" width="18.7109375" style="1" customWidth="1" collapsed="1"/>
    <col min="8970" max="9217" width="11.42578125" style="1" collapsed="1"/>
    <col min="9218" max="9218" width="28.5703125" style="1" customWidth="1" collapsed="1"/>
    <col min="9219" max="9219" width="16.85546875" style="1" customWidth="1" collapsed="1"/>
    <col min="9220" max="9220" width="1.7109375" style="1" customWidth="1" collapsed="1"/>
    <col min="9221" max="9222" width="16.85546875" style="1" customWidth="1" collapsed="1"/>
    <col min="9223" max="9223" width="1.28515625" style="1" customWidth="1" collapsed="1"/>
    <col min="9224" max="9224" width="15.140625" style="1" customWidth="1" collapsed="1"/>
    <col min="9225" max="9225" width="18.7109375" style="1" customWidth="1" collapsed="1"/>
    <col min="9226" max="9473" width="11.42578125" style="1" collapsed="1"/>
    <col min="9474" max="9474" width="28.5703125" style="1" customWidth="1" collapsed="1"/>
    <col min="9475" max="9475" width="16.85546875" style="1" customWidth="1" collapsed="1"/>
    <col min="9476" max="9476" width="1.7109375" style="1" customWidth="1" collapsed="1"/>
    <col min="9477" max="9478" width="16.85546875" style="1" customWidth="1" collapsed="1"/>
    <col min="9479" max="9479" width="1.28515625" style="1" customWidth="1" collapsed="1"/>
    <col min="9480" max="9480" width="15.140625" style="1" customWidth="1" collapsed="1"/>
    <col min="9481" max="9481" width="18.7109375" style="1" customWidth="1" collapsed="1"/>
    <col min="9482" max="9729" width="11.42578125" style="1" collapsed="1"/>
    <col min="9730" max="9730" width="28.5703125" style="1" customWidth="1" collapsed="1"/>
    <col min="9731" max="9731" width="16.85546875" style="1" customWidth="1" collapsed="1"/>
    <col min="9732" max="9732" width="1.7109375" style="1" customWidth="1" collapsed="1"/>
    <col min="9733" max="9734" width="16.85546875" style="1" customWidth="1" collapsed="1"/>
    <col min="9735" max="9735" width="1.28515625" style="1" customWidth="1" collapsed="1"/>
    <col min="9736" max="9736" width="15.140625" style="1" customWidth="1" collapsed="1"/>
    <col min="9737" max="9737" width="18.7109375" style="1" customWidth="1" collapsed="1"/>
    <col min="9738" max="9985" width="11.42578125" style="1" collapsed="1"/>
    <col min="9986" max="9986" width="28.5703125" style="1" customWidth="1" collapsed="1"/>
    <col min="9987" max="9987" width="16.85546875" style="1" customWidth="1" collapsed="1"/>
    <col min="9988" max="9988" width="1.7109375" style="1" customWidth="1" collapsed="1"/>
    <col min="9989" max="9990" width="16.85546875" style="1" customWidth="1" collapsed="1"/>
    <col min="9991" max="9991" width="1.28515625" style="1" customWidth="1" collapsed="1"/>
    <col min="9992" max="9992" width="15.140625" style="1" customWidth="1" collapsed="1"/>
    <col min="9993" max="9993" width="18.7109375" style="1" customWidth="1" collapsed="1"/>
    <col min="9994" max="10241" width="11.42578125" style="1" collapsed="1"/>
    <col min="10242" max="10242" width="28.5703125" style="1" customWidth="1" collapsed="1"/>
    <col min="10243" max="10243" width="16.85546875" style="1" customWidth="1" collapsed="1"/>
    <col min="10244" max="10244" width="1.7109375" style="1" customWidth="1" collapsed="1"/>
    <col min="10245" max="10246" width="16.85546875" style="1" customWidth="1" collapsed="1"/>
    <col min="10247" max="10247" width="1.28515625" style="1" customWidth="1" collapsed="1"/>
    <col min="10248" max="10248" width="15.140625" style="1" customWidth="1" collapsed="1"/>
    <col min="10249" max="10249" width="18.7109375" style="1" customWidth="1" collapsed="1"/>
    <col min="10250" max="10497" width="11.42578125" style="1" collapsed="1"/>
    <col min="10498" max="10498" width="28.5703125" style="1" customWidth="1" collapsed="1"/>
    <col min="10499" max="10499" width="16.85546875" style="1" customWidth="1" collapsed="1"/>
    <col min="10500" max="10500" width="1.7109375" style="1" customWidth="1" collapsed="1"/>
    <col min="10501" max="10502" width="16.85546875" style="1" customWidth="1" collapsed="1"/>
    <col min="10503" max="10503" width="1.28515625" style="1" customWidth="1" collapsed="1"/>
    <col min="10504" max="10504" width="15.140625" style="1" customWidth="1" collapsed="1"/>
    <col min="10505" max="10505" width="18.7109375" style="1" customWidth="1" collapsed="1"/>
    <col min="10506" max="10753" width="11.42578125" style="1" collapsed="1"/>
    <col min="10754" max="10754" width="28.5703125" style="1" customWidth="1" collapsed="1"/>
    <col min="10755" max="10755" width="16.85546875" style="1" customWidth="1" collapsed="1"/>
    <col min="10756" max="10756" width="1.7109375" style="1" customWidth="1" collapsed="1"/>
    <col min="10757" max="10758" width="16.85546875" style="1" customWidth="1" collapsed="1"/>
    <col min="10759" max="10759" width="1.28515625" style="1" customWidth="1" collapsed="1"/>
    <col min="10760" max="10760" width="15.140625" style="1" customWidth="1" collapsed="1"/>
    <col min="10761" max="10761" width="18.7109375" style="1" customWidth="1" collapsed="1"/>
    <col min="10762" max="11009" width="11.42578125" style="1" collapsed="1"/>
    <col min="11010" max="11010" width="28.5703125" style="1" customWidth="1" collapsed="1"/>
    <col min="11011" max="11011" width="16.85546875" style="1" customWidth="1" collapsed="1"/>
    <col min="11012" max="11012" width="1.7109375" style="1" customWidth="1" collapsed="1"/>
    <col min="11013" max="11014" width="16.85546875" style="1" customWidth="1" collapsed="1"/>
    <col min="11015" max="11015" width="1.28515625" style="1" customWidth="1" collapsed="1"/>
    <col min="11016" max="11016" width="15.140625" style="1" customWidth="1" collapsed="1"/>
    <col min="11017" max="11017" width="18.7109375" style="1" customWidth="1" collapsed="1"/>
    <col min="11018" max="11265" width="11.42578125" style="1" collapsed="1"/>
    <col min="11266" max="11266" width="28.5703125" style="1" customWidth="1" collapsed="1"/>
    <col min="11267" max="11267" width="16.85546875" style="1" customWidth="1" collapsed="1"/>
    <col min="11268" max="11268" width="1.7109375" style="1" customWidth="1" collapsed="1"/>
    <col min="11269" max="11270" width="16.85546875" style="1" customWidth="1" collapsed="1"/>
    <col min="11271" max="11271" width="1.28515625" style="1" customWidth="1" collapsed="1"/>
    <col min="11272" max="11272" width="15.140625" style="1" customWidth="1" collapsed="1"/>
    <col min="11273" max="11273" width="18.7109375" style="1" customWidth="1" collapsed="1"/>
    <col min="11274" max="11521" width="11.42578125" style="1" collapsed="1"/>
    <col min="11522" max="11522" width="28.5703125" style="1" customWidth="1" collapsed="1"/>
    <col min="11523" max="11523" width="16.85546875" style="1" customWidth="1" collapsed="1"/>
    <col min="11524" max="11524" width="1.7109375" style="1" customWidth="1" collapsed="1"/>
    <col min="11525" max="11526" width="16.85546875" style="1" customWidth="1" collapsed="1"/>
    <col min="11527" max="11527" width="1.28515625" style="1" customWidth="1" collapsed="1"/>
    <col min="11528" max="11528" width="15.140625" style="1" customWidth="1" collapsed="1"/>
    <col min="11529" max="11529" width="18.7109375" style="1" customWidth="1" collapsed="1"/>
    <col min="11530" max="11777" width="11.42578125" style="1" collapsed="1"/>
    <col min="11778" max="11778" width="28.5703125" style="1" customWidth="1" collapsed="1"/>
    <col min="11779" max="11779" width="16.85546875" style="1" customWidth="1" collapsed="1"/>
    <col min="11780" max="11780" width="1.7109375" style="1" customWidth="1" collapsed="1"/>
    <col min="11781" max="11782" width="16.85546875" style="1" customWidth="1" collapsed="1"/>
    <col min="11783" max="11783" width="1.28515625" style="1" customWidth="1" collapsed="1"/>
    <col min="11784" max="11784" width="15.140625" style="1" customWidth="1" collapsed="1"/>
    <col min="11785" max="11785" width="18.7109375" style="1" customWidth="1" collapsed="1"/>
    <col min="11786" max="12033" width="11.42578125" style="1" collapsed="1"/>
    <col min="12034" max="12034" width="28.5703125" style="1" customWidth="1" collapsed="1"/>
    <col min="12035" max="12035" width="16.85546875" style="1" customWidth="1" collapsed="1"/>
    <col min="12036" max="12036" width="1.7109375" style="1" customWidth="1" collapsed="1"/>
    <col min="12037" max="12038" width="16.85546875" style="1" customWidth="1" collapsed="1"/>
    <col min="12039" max="12039" width="1.28515625" style="1" customWidth="1" collapsed="1"/>
    <col min="12040" max="12040" width="15.140625" style="1" customWidth="1" collapsed="1"/>
    <col min="12041" max="12041" width="18.7109375" style="1" customWidth="1" collapsed="1"/>
    <col min="12042" max="12289" width="11.42578125" style="1" collapsed="1"/>
    <col min="12290" max="12290" width="28.5703125" style="1" customWidth="1" collapsed="1"/>
    <col min="12291" max="12291" width="16.85546875" style="1" customWidth="1" collapsed="1"/>
    <col min="12292" max="12292" width="1.7109375" style="1" customWidth="1" collapsed="1"/>
    <col min="12293" max="12294" width="16.85546875" style="1" customWidth="1" collapsed="1"/>
    <col min="12295" max="12295" width="1.28515625" style="1" customWidth="1" collapsed="1"/>
    <col min="12296" max="12296" width="15.140625" style="1" customWidth="1" collapsed="1"/>
    <col min="12297" max="12297" width="18.7109375" style="1" customWidth="1" collapsed="1"/>
    <col min="12298" max="12545" width="11.42578125" style="1" collapsed="1"/>
    <col min="12546" max="12546" width="28.5703125" style="1" customWidth="1" collapsed="1"/>
    <col min="12547" max="12547" width="16.85546875" style="1" customWidth="1" collapsed="1"/>
    <col min="12548" max="12548" width="1.7109375" style="1" customWidth="1" collapsed="1"/>
    <col min="12549" max="12550" width="16.85546875" style="1" customWidth="1" collapsed="1"/>
    <col min="12551" max="12551" width="1.28515625" style="1" customWidth="1" collapsed="1"/>
    <col min="12552" max="12552" width="15.140625" style="1" customWidth="1" collapsed="1"/>
    <col min="12553" max="12553" width="18.7109375" style="1" customWidth="1" collapsed="1"/>
    <col min="12554" max="12801" width="11.42578125" style="1" collapsed="1"/>
    <col min="12802" max="12802" width="28.5703125" style="1" customWidth="1" collapsed="1"/>
    <col min="12803" max="12803" width="16.85546875" style="1" customWidth="1" collapsed="1"/>
    <col min="12804" max="12804" width="1.7109375" style="1" customWidth="1" collapsed="1"/>
    <col min="12805" max="12806" width="16.85546875" style="1" customWidth="1" collapsed="1"/>
    <col min="12807" max="12807" width="1.28515625" style="1" customWidth="1" collapsed="1"/>
    <col min="12808" max="12808" width="15.140625" style="1" customWidth="1" collapsed="1"/>
    <col min="12809" max="12809" width="18.7109375" style="1" customWidth="1" collapsed="1"/>
    <col min="12810" max="13057" width="11.42578125" style="1" collapsed="1"/>
    <col min="13058" max="13058" width="28.5703125" style="1" customWidth="1" collapsed="1"/>
    <col min="13059" max="13059" width="16.85546875" style="1" customWidth="1" collapsed="1"/>
    <col min="13060" max="13060" width="1.7109375" style="1" customWidth="1" collapsed="1"/>
    <col min="13061" max="13062" width="16.85546875" style="1" customWidth="1" collapsed="1"/>
    <col min="13063" max="13063" width="1.28515625" style="1" customWidth="1" collapsed="1"/>
    <col min="13064" max="13064" width="15.140625" style="1" customWidth="1" collapsed="1"/>
    <col min="13065" max="13065" width="18.7109375" style="1" customWidth="1" collapsed="1"/>
    <col min="13066" max="13313" width="11.42578125" style="1" collapsed="1"/>
    <col min="13314" max="13314" width="28.5703125" style="1" customWidth="1" collapsed="1"/>
    <col min="13315" max="13315" width="16.85546875" style="1" customWidth="1" collapsed="1"/>
    <col min="13316" max="13316" width="1.7109375" style="1" customWidth="1" collapsed="1"/>
    <col min="13317" max="13318" width="16.85546875" style="1" customWidth="1" collapsed="1"/>
    <col min="13319" max="13319" width="1.28515625" style="1" customWidth="1" collapsed="1"/>
    <col min="13320" max="13320" width="15.140625" style="1" customWidth="1" collapsed="1"/>
    <col min="13321" max="13321" width="18.7109375" style="1" customWidth="1" collapsed="1"/>
    <col min="13322" max="13569" width="11.42578125" style="1" collapsed="1"/>
    <col min="13570" max="13570" width="28.5703125" style="1" customWidth="1" collapsed="1"/>
    <col min="13571" max="13571" width="16.85546875" style="1" customWidth="1" collapsed="1"/>
    <col min="13572" max="13572" width="1.7109375" style="1" customWidth="1" collapsed="1"/>
    <col min="13573" max="13574" width="16.85546875" style="1" customWidth="1" collapsed="1"/>
    <col min="13575" max="13575" width="1.28515625" style="1" customWidth="1" collapsed="1"/>
    <col min="13576" max="13576" width="15.140625" style="1" customWidth="1" collapsed="1"/>
    <col min="13577" max="13577" width="18.7109375" style="1" customWidth="1" collapsed="1"/>
    <col min="13578" max="13825" width="11.42578125" style="1" collapsed="1"/>
    <col min="13826" max="13826" width="28.5703125" style="1" customWidth="1" collapsed="1"/>
    <col min="13827" max="13827" width="16.85546875" style="1" customWidth="1" collapsed="1"/>
    <col min="13828" max="13828" width="1.7109375" style="1" customWidth="1" collapsed="1"/>
    <col min="13829" max="13830" width="16.85546875" style="1" customWidth="1" collapsed="1"/>
    <col min="13831" max="13831" width="1.28515625" style="1" customWidth="1" collapsed="1"/>
    <col min="13832" max="13832" width="15.140625" style="1" customWidth="1" collapsed="1"/>
    <col min="13833" max="13833" width="18.7109375" style="1" customWidth="1" collapsed="1"/>
    <col min="13834" max="14081" width="11.42578125" style="1" collapsed="1"/>
    <col min="14082" max="14082" width="28.5703125" style="1" customWidth="1" collapsed="1"/>
    <col min="14083" max="14083" width="16.85546875" style="1" customWidth="1" collapsed="1"/>
    <col min="14084" max="14084" width="1.7109375" style="1" customWidth="1" collapsed="1"/>
    <col min="14085" max="14086" width="16.85546875" style="1" customWidth="1" collapsed="1"/>
    <col min="14087" max="14087" width="1.28515625" style="1" customWidth="1" collapsed="1"/>
    <col min="14088" max="14088" width="15.140625" style="1" customWidth="1" collapsed="1"/>
    <col min="14089" max="14089" width="18.7109375" style="1" customWidth="1" collapsed="1"/>
    <col min="14090" max="14337" width="11.42578125" style="1" collapsed="1"/>
    <col min="14338" max="14338" width="28.5703125" style="1" customWidth="1" collapsed="1"/>
    <col min="14339" max="14339" width="16.85546875" style="1" customWidth="1" collapsed="1"/>
    <col min="14340" max="14340" width="1.7109375" style="1" customWidth="1" collapsed="1"/>
    <col min="14341" max="14342" width="16.85546875" style="1" customWidth="1" collapsed="1"/>
    <col min="14343" max="14343" width="1.28515625" style="1" customWidth="1" collapsed="1"/>
    <col min="14344" max="14344" width="15.140625" style="1" customWidth="1" collapsed="1"/>
    <col min="14345" max="14345" width="18.7109375" style="1" customWidth="1" collapsed="1"/>
    <col min="14346" max="14593" width="11.42578125" style="1" collapsed="1"/>
    <col min="14594" max="14594" width="28.5703125" style="1" customWidth="1" collapsed="1"/>
    <col min="14595" max="14595" width="16.85546875" style="1" customWidth="1" collapsed="1"/>
    <col min="14596" max="14596" width="1.7109375" style="1" customWidth="1" collapsed="1"/>
    <col min="14597" max="14598" width="16.85546875" style="1" customWidth="1" collapsed="1"/>
    <col min="14599" max="14599" width="1.28515625" style="1" customWidth="1" collapsed="1"/>
    <col min="14600" max="14600" width="15.140625" style="1" customWidth="1" collapsed="1"/>
    <col min="14601" max="14601" width="18.7109375" style="1" customWidth="1" collapsed="1"/>
    <col min="14602" max="14849" width="11.42578125" style="1" collapsed="1"/>
    <col min="14850" max="14850" width="28.5703125" style="1" customWidth="1" collapsed="1"/>
    <col min="14851" max="14851" width="16.85546875" style="1" customWidth="1" collapsed="1"/>
    <col min="14852" max="14852" width="1.7109375" style="1" customWidth="1" collapsed="1"/>
    <col min="14853" max="14854" width="16.85546875" style="1" customWidth="1" collapsed="1"/>
    <col min="14855" max="14855" width="1.28515625" style="1" customWidth="1" collapsed="1"/>
    <col min="14856" max="14856" width="15.140625" style="1" customWidth="1" collapsed="1"/>
    <col min="14857" max="14857" width="18.7109375" style="1" customWidth="1" collapsed="1"/>
    <col min="14858" max="15105" width="11.42578125" style="1" collapsed="1"/>
    <col min="15106" max="15106" width="28.5703125" style="1" customWidth="1" collapsed="1"/>
    <col min="15107" max="15107" width="16.85546875" style="1" customWidth="1" collapsed="1"/>
    <col min="15108" max="15108" width="1.7109375" style="1" customWidth="1" collapsed="1"/>
    <col min="15109" max="15110" width="16.85546875" style="1" customWidth="1" collapsed="1"/>
    <col min="15111" max="15111" width="1.28515625" style="1" customWidth="1" collapsed="1"/>
    <col min="15112" max="15112" width="15.140625" style="1" customWidth="1" collapsed="1"/>
    <col min="15113" max="15113" width="18.7109375" style="1" customWidth="1" collapsed="1"/>
    <col min="15114" max="15361" width="11.42578125" style="1" collapsed="1"/>
    <col min="15362" max="15362" width="28.5703125" style="1" customWidth="1" collapsed="1"/>
    <col min="15363" max="15363" width="16.85546875" style="1" customWidth="1" collapsed="1"/>
    <col min="15364" max="15364" width="1.7109375" style="1" customWidth="1" collapsed="1"/>
    <col min="15365" max="15366" width="16.85546875" style="1" customWidth="1" collapsed="1"/>
    <col min="15367" max="15367" width="1.28515625" style="1" customWidth="1" collapsed="1"/>
    <col min="15368" max="15368" width="15.140625" style="1" customWidth="1" collapsed="1"/>
    <col min="15369" max="15369" width="18.7109375" style="1" customWidth="1" collapsed="1"/>
    <col min="15370" max="15617" width="11.42578125" style="1" collapsed="1"/>
    <col min="15618" max="15618" width="28.5703125" style="1" customWidth="1" collapsed="1"/>
    <col min="15619" max="15619" width="16.85546875" style="1" customWidth="1" collapsed="1"/>
    <col min="15620" max="15620" width="1.7109375" style="1" customWidth="1" collapsed="1"/>
    <col min="15621" max="15622" width="16.85546875" style="1" customWidth="1" collapsed="1"/>
    <col min="15623" max="15623" width="1.28515625" style="1" customWidth="1" collapsed="1"/>
    <col min="15624" max="15624" width="15.140625" style="1" customWidth="1" collapsed="1"/>
    <col min="15625" max="15625" width="18.7109375" style="1" customWidth="1" collapsed="1"/>
    <col min="15626" max="15873" width="11.42578125" style="1" collapsed="1"/>
    <col min="15874" max="15874" width="28.5703125" style="1" customWidth="1" collapsed="1"/>
    <col min="15875" max="15875" width="16.85546875" style="1" customWidth="1" collapsed="1"/>
    <col min="15876" max="15876" width="1.7109375" style="1" customWidth="1" collapsed="1"/>
    <col min="15877" max="15878" width="16.85546875" style="1" customWidth="1" collapsed="1"/>
    <col min="15879" max="15879" width="1.28515625" style="1" customWidth="1" collapsed="1"/>
    <col min="15880" max="15880" width="15.140625" style="1" customWidth="1" collapsed="1"/>
    <col min="15881" max="15881" width="18.7109375" style="1" customWidth="1" collapsed="1"/>
    <col min="15882" max="16129" width="11.42578125" style="1" collapsed="1"/>
    <col min="16130" max="16130" width="28.5703125" style="1" customWidth="1" collapsed="1"/>
    <col min="16131" max="16131" width="16.85546875" style="1" customWidth="1" collapsed="1"/>
    <col min="16132" max="16132" width="1.7109375" style="1" customWidth="1" collapsed="1"/>
    <col min="16133" max="16134" width="16.85546875" style="1" customWidth="1" collapsed="1"/>
    <col min="16135" max="16135" width="1.28515625" style="1" customWidth="1" collapsed="1"/>
    <col min="16136" max="16136" width="15.140625" style="1" customWidth="1" collapsed="1"/>
    <col min="16137" max="16137" width="18.7109375" style="1" customWidth="1" collapsed="1"/>
    <col min="16138" max="16384" width="11.42578125" style="1" collapsed="1"/>
  </cols>
  <sheetData>
    <row r="1" spans="1:13" s="15" customFormat="1" ht="15" customHeight="1">
      <c r="A1" s="350" t="s">
        <v>261</v>
      </c>
      <c r="B1" s="45"/>
      <c r="I1" s="2" t="s">
        <v>56</v>
      </c>
    </row>
    <row r="2" spans="1:13" ht="15" customHeight="1"/>
    <row r="3" spans="1:13" ht="15" customHeight="1">
      <c r="A3" s="695" t="s">
        <v>50</v>
      </c>
      <c r="B3" s="695"/>
    </row>
    <row r="4" spans="1:13" ht="15" customHeight="1">
      <c r="A4" s="695" t="s">
        <v>47</v>
      </c>
      <c r="B4" s="695"/>
    </row>
    <row r="5" spans="1:13" ht="15" customHeight="1">
      <c r="A5" s="695" t="s">
        <v>122</v>
      </c>
      <c r="B5" s="695"/>
    </row>
    <row r="6" spans="1:13" ht="15" customHeight="1">
      <c r="A6" s="695" t="s">
        <v>42</v>
      </c>
      <c r="B6" s="695"/>
    </row>
    <row r="7" spans="1:13" ht="15" customHeight="1">
      <c r="A7" s="44" t="s">
        <v>41</v>
      </c>
      <c r="B7" s="44"/>
    </row>
    <row r="8" spans="1:13" ht="15" customHeight="1">
      <c r="A8" s="44" t="s">
        <v>40</v>
      </c>
      <c r="B8" s="44"/>
    </row>
    <row r="9" spans="1:13" ht="15" customHeight="1">
      <c r="A9" s="244"/>
      <c r="B9" s="244"/>
    </row>
    <row r="10" spans="1:13" ht="15" customHeight="1"/>
    <row r="11" spans="1:13" s="15" customFormat="1" ht="15" customHeight="1">
      <c r="A11" s="67" t="s">
        <v>123</v>
      </c>
      <c r="B11" s="67"/>
      <c r="H11" s="17" t="s">
        <v>130</v>
      </c>
    </row>
    <row r="12" spans="1:13" ht="15" customHeight="1">
      <c r="A12" s="67" t="s">
        <v>125</v>
      </c>
      <c r="B12" s="67"/>
    </row>
    <row r="13" spans="1:13" ht="6" customHeight="1">
      <c r="C13" s="82"/>
      <c r="D13" s="82"/>
      <c r="E13" s="82"/>
      <c r="F13" s="82"/>
      <c r="H13" s="58"/>
    </row>
    <row r="14" spans="1:13" ht="15" customHeight="1">
      <c r="A14" s="654" t="s">
        <v>37</v>
      </c>
      <c r="B14" s="654"/>
      <c r="C14" s="656" t="s">
        <v>76</v>
      </c>
      <c r="D14" s="72"/>
      <c r="E14" s="686" t="s">
        <v>126</v>
      </c>
      <c r="F14" s="686"/>
      <c r="G14" s="245"/>
      <c r="H14" s="656" t="s">
        <v>127</v>
      </c>
    </row>
    <row r="15" spans="1:13" ht="24.75" customHeight="1">
      <c r="A15" s="655"/>
      <c r="B15" s="655"/>
      <c r="C15" s="685"/>
      <c r="D15" s="74"/>
      <c r="E15" s="27" t="s">
        <v>128</v>
      </c>
      <c r="F15" s="184" t="s">
        <v>129</v>
      </c>
      <c r="G15" s="183"/>
      <c r="H15" s="685"/>
      <c r="J15" s="20"/>
      <c r="K15" s="20"/>
      <c r="L15" s="20"/>
      <c r="M15" s="20"/>
    </row>
    <row r="16" spans="1:13" ht="6" customHeight="1">
      <c r="A16" s="116"/>
      <c r="B16" s="116"/>
      <c r="C16" s="118"/>
      <c r="D16" s="118"/>
      <c r="E16" s="118"/>
      <c r="F16" s="118"/>
      <c r="G16" s="116"/>
      <c r="H16" s="138"/>
      <c r="I16" s="116"/>
      <c r="J16" s="20"/>
      <c r="K16" s="20"/>
      <c r="L16" s="20"/>
      <c r="M16" s="20"/>
    </row>
    <row r="17" spans="1:13" ht="15" customHeight="1">
      <c r="A17" s="112" t="s">
        <v>33</v>
      </c>
      <c r="B17" s="112"/>
      <c r="C17" s="113">
        <v>34516900</v>
      </c>
      <c r="D17" s="114"/>
      <c r="E17" s="246">
        <v>75.96088003267964</v>
      </c>
      <c r="F17" s="246">
        <v>18.663532936040024</v>
      </c>
      <c r="G17" s="153"/>
      <c r="H17" s="246">
        <v>5.3755870312803298</v>
      </c>
      <c r="I17" s="247"/>
      <c r="J17" s="248"/>
      <c r="K17" s="20"/>
      <c r="L17" s="20"/>
      <c r="M17" s="20"/>
    </row>
    <row r="18" spans="1:13" ht="15" customHeight="1">
      <c r="A18" s="116" t="s">
        <v>32</v>
      </c>
      <c r="B18" s="116"/>
      <c r="C18" s="117">
        <v>349056</v>
      </c>
      <c r="D18" s="118"/>
      <c r="E18" s="249">
        <v>96.834032361569484</v>
      </c>
      <c r="F18" s="573">
        <v>2.3305715988265496</v>
      </c>
      <c r="G18" s="157"/>
      <c r="H18" s="574">
        <v>0.83539603960396047</v>
      </c>
      <c r="I18" s="250"/>
      <c r="J18" s="248"/>
      <c r="K18" s="20"/>
      <c r="L18" s="20"/>
      <c r="M18" s="20"/>
    </row>
    <row r="19" spans="1:13" ht="15" customHeight="1">
      <c r="A19" s="116" t="s">
        <v>31</v>
      </c>
      <c r="B19" s="116"/>
      <c r="C19" s="117">
        <v>1087626</v>
      </c>
      <c r="D19" s="118"/>
      <c r="E19" s="249">
        <v>89.778195813634468</v>
      </c>
      <c r="F19" s="249">
        <v>4.8569085328964183</v>
      </c>
      <c r="G19" s="157"/>
      <c r="H19" s="573">
        <v>5.364895653469115</v>
      </c>
      <c r="I19" s="250"/>
      <c r="J19" s="248"/>
      <c r="K19" s="248"/>
      <c r="L19" s="248"/>
      <c r="M19" s="20"/>
    </row>
    <row r="20" spans="1:13" ht="15" customHeight="1">
      <c r="A20" s="116" t="s">
        <v>30</v>
      </c>
      <c r="B20" s="116"/>
      <c r="C20" s="117">
        <v>257651</v>
      </c>
      <c r="D20" s="118"/>
      <c r="E20" s="249">
        <v>79.651932264963065</v>
      </c>
      <c r="F20" s="249">
        <v>13.15500424993499</v>
      </c>
      <c r="G20" s="157"/>
      <c r="H20" s="249">
        <v>7.1930634851019404</v>
      </c>
      <c r="I20" s="250"/>
      <c r="J20" s="20"/>
      <c r="K20" s="20"/>
      <c r="L20" s="20"/>
      <c r="M20" s="20"/>
    </row>
    <row r="21" spans="1:13" ht="15" customHeight="1">
      <c r="A21" s="116" t="s">
        <v>29</v>
      </c>
      <c r="B21" s="116"/>
      <c r="C21" s="117">
        <v>260111</v>
      </c>
      <c r="D21" s="118"/>
      <c r="E21" s="249">
        <v>64.099941947860714</v>
      </c>
      <c r="F21" s="249">
        <v>32.380406826316452</v>
      </c>
      <c r="G21" s="157"/>
      <c r="H21" s="573">
        <v>3.5196512258228214</v>
      </c>
      <c r="I21" s="250"/>
      <c r="J21" s="248"/>
      <c r="K21" s="20"/>
      <c r="L21" s="20"/>
      <c r="M21" s="20"/>
    </row>
    <row r="22" spans="1:13" ht="15" customHeight="1">
      <c r="A22" s="116" t="s">
        <v>28</v>
      </c>
      <c r="B22" s="116"/>
      <c r="C22" s="117">
        <v>851309</v>
      </c>
      <c r="D22" s="118"/>
      <c r="E22" s="249">
        <v>90.113695497169658</v>
      </c>
      <c r="F22" s="249">
        <v>7.9503447044492663</v>
      </c>
      <c r="G22" s="157"/>
      <c r="H22" s="573">
        <v>1.9359597983810812</v>
      </c>
      <c r="I22" s="250"/>
      <c r="J22" s="248"/>
      <c r="K22" s="20"/>
      <c r="L22" s="20"/>
      <c r="M22" s="20"/>
    </row>
    <row r="23" spans="1:13" ht="15" customHeight="1">
      <c r="A23" s="116" t="s">
        <v>27</v>
      </c>
      <c r="B23" s="116"/>
      <c r="C23" s="117">
        <v>230081</v>
      </c>
      <c r="D23" s="118"/>
      <c r="E23" s="249">
        <v>92.409629652165975</v>
      </c>
      <c r="F23" s="249">
        <v>5.6397529565674693</v>
      </c>
      <c r="G23" s="157"/>
      <c r="H23" s="249">
        <v>1.9506173912665539</v>
      </c>
      <c r="I23" s="250"/>
      <c r="J23" s="248"/>
      <c r="K23" s="20"/>
      <c r="L23" s="20"/>
      <c r="M23" s="20"/>
    </row>
    <row r="24" spans="1:13" ht="15" customHeight="1">
      <c r="A24" s="116" t="s">
        <v>26</v>
      </c>
      <c r="B24" s="116"/>
      <c r="C24" s="117">
        <v>1352951</v>
      </c>
      <c r="D24" s="118"/>
      <c r="E24" s="249">
        <v>48.037733812976228</v>
      </c>
      <c r="F24" s="249">
        <v>38.60509360649425</v>
      </c>
      <c r="G24" s="157"/>
      <c r="H24" s="249">
        <v>13.357172580529525</v>
      </c>
      <c r="I24" s="250"/>
      <c r="J24" s="248"/>
      <c r="K24" s="20"/>
      <c r="L24" s="20"/>
      <c r="M24" s="20"/>
    </row>
    <row r="25" spans="1:13" ht="15" customHeight="1">
      <c r="A25" s="116" t="s">
        <v>25</v>
      </c>
      <c r="B25" s="116"/>
      <c r="C25" s="117">
        <v>1167088</v>
      </c>
      <c r="D25" s="118"/>
      <c r="E25" s="249">
        <v>91.781596589117527</v>
      </c>
      <c r="F25" s="573">
        <v>4.9745177741524209</v>
      </c>
      <c r="G25" s="157"/>
      <c r="H25" s="573">
        <v>3.2438856367300497</v>
      </c>
      <c r="I25" s="250"/>
      <c r="J25" s="248"/>
      <c r="K25" s="20"/>
      <c r="L25" s="20"/>
      <c r="M25" s="20"/>
    </row>
    <row r="26" spans="1:13" ht="15" customHeight="1">
      <c r="A26" s="116" t="s">
        <v>24</v>
      </c>
      <c r="B26" s="116"/>
      <c r="C26" s="117">
        <v>2695675</v>
      </c>
      <c r="D26" s="118"/>
      <c r="E26" s="249">
        <v>89.968709135930709</v>
      </c>
      <c r="F26" s="249">
        <v>8.292505587654297</v>
      </c>
      <c r="G26" s="157"/>
      <c r="H26" s="573">
        <v>1.7387852764149982</v>
      </c>
      <c r="I26" s="250"/>
      <c r="J26" s="248"/>
      <c r="K26" s="20"/>
      <c r="L26" s="20"/>
      <c r="M26" s="20"/>
    </row>
    <row r="27" spans="1:13" ht="15" customHeight="1">
      <c r="A27" s="116" t="s">
        <v>23</v>
      </c>
      <c r="B27" s="116"/>
      <c r="C27" s="117">
        <v>483090</v>
      </c>
      <c r="D27" s="118"/>
      <c r="E27" s="249">
        <v>84.729967500879752</v>
      </c>
      <c r="F27" s="249">
        <v>13.536608085449917</v>
      </c>
      <c r="G27" s="157"/>
      <c r="H27" s="574">
        <v>1.7334244136703307</v>
      </c>
      <c r="I27" s="250"/>
      <c r="J27" s="251"/>
    </row>
    <row r="28" spans="1:13" ht="15" customHeight="1">
      <c r="A28" s="116" t="s">
        <v>22</v>
      </c>
      <c r="B28" s="116"/>
      <c r="C28" s="117">
        <v>1496907</v>
      </c>
      <c r="D28" s="118"/>
      <c r="E28" s="249">
        <v>81.240851970095676</v>
      </c>
      <c r="F28" s="249">
        <v>13.661436548830356</v>
      </c>
      <c r="G28" s="157"/>
      <c r="H28" s="573">
        <v>5.0977114810739739</v>
      </c>
      <c r="I28" s="250"/>
      <c r="J28" s="251"/>
    </row>
    <row r="29" spans="1:13" ht="15" customHeight="1">
      <c r="A29" s="116" t="s">
        <v>21</v>
      </c>
      <c r="B29" s="116"/>
      <c r="C29" s="117">
        <v>962051</v>
      </c>
      <c r="D29" s="118"/>
      <c r="E29" s="249">
        <v>49.961696417341699</v>
      </c>
      <c r="F29" s="249">
        <v>38.635789578722957</v>
      </c>
      <c r="G29" s="157"/>
      <c r="H29" s="249">
        <v>11.402514003935343</v>
      </c>
      <c r="I29" s="250"/>
      <c r="J29" s="251"/>
    </row>
    <row r="30" spans="1:13" ht="15" customHeight="1">
      <c r="A30" s="116" t="s">
        <v>20</v>
      </c>
      <c r="B30" s="116"/>
      <c r="C30" s="117">
        <v>825571</v>
      </c>
      <c r="D30" s="118"/>
      <c r="E30" s="249">
        <v>63.55213543111374</v>
      </c>
      <c r="F30" s="249">
        <v>30.920054120118074</v>
      </c>
      <c r="G30" s="157"/>
      <c r="H30" s="573">
        <v>5.5278104487681858</v>
      </c>
      <c r="I30" s="250"/>
      <c r="J30" s="251"/>
    </row>
    <row r="31" spans="1:13" ht="15" customHeight="1">
      <c r="A31" s="116" t="s">
        <v>19</v>
      </c>
      <c r="B31" s="116"/>
      <c r="C31" s="117">
        <v>2253889</v>
      </c>
      <c r="D31" s="118"/>
      <c r="E31" s="249">
        <v>92.042420900053202</v>
      </c>
      <c r="F31" s="249">
        <v>4.9627554861841023</v>
      </c>
      <c r="G31" s="157"/>
      <c r="H31" s="573">
        <v>2.9948236137627005</v>
      </c>
      <c r="I31" s="250"/>
      <c r="J31" s="251"/>
    </row>
    <row r="32" spans="1:13" ht="15" customHeight="1">
      <c r="A32" s="116" t="s">
        <v>18</v>
      </c>
      <c r="B32" s="116"/>
      <c r="C32" s="117">
        <v>4681519</v>
      </c>
      <c r="D32" s="118"/>
      <c r="E32" s="249">
        <v>73.105673607220226</v>
      </c>
      <c r="F32" s="249">
        <v>24.815321693663957</v>
      </c>
      <c r="G32" s="157"/>
      <c r="H32" s="573">
        <v>2.0790046991158211</v>
      </c>
      <c r="I32" s="250"/>
      <c r="J32" s="251"/>
    </row>
    <row r="33" spans="1:10" ht="15" customHeight="1">
      <c r="A33" s="116" t="s">
        <v>17</v>
      </c>
      <c r="B33" s="116"/>
      <c r="C33" s="117">
        <v>1246449</v>
      </c>
      <c r="D33" s="118"/>
      <c r="E33" s="249">
        <v>76.795280031513528</v>
      </c>
      <c r="F33" s="249">
        <v>19.495462710467898</v>
      </c>
      <c r="G33" s="157"/>
      <c r="H33" s="249">
        <v>3.7092572580185794</v>
      </c>
      <c r="I33" s="250"/>
      <c r="J33" s="251"/>
    </row>
    <row r="34" spans="1:10" ht="15" customHeight="1">
      <c r="A34" s="116" t="s">
        <v>16</v>
      </c>
      <c r="B34" s="116"/>
      <c r="C34" s="117">
        <v>557454</v>
      </c>
      <c r="D34" s="118"/>
      <c r="E34" s="249">
        <v>64.92822726180097</v>
      </c>
      <c r="F34" s="249">
        <v>28.248429466825964</v>
      </c>
      <c r="G34" s="157"/>
      <c r="H34" s="249">
        <v>6.823343271373064</v>
      </c>
      <c r="I34" s="250"/>
      <c r="J34" s="251"/>
    </row>
    <row r="35" spans="1:10" ht="15" customHeight="1">
      <c r="A35" s="116" t="s">
        <v>15</v>
      </c>
      <c r="B35" s="116"/>
      <c r="C35" s="117">
        <v>380438</v>
      </c>
      <c r="D35" s="118"/>
      <c r="E35" s="249">
        <v>75.116313302036076</v>
      </c>
      <c r="F35" s="249">
        <v>18.723155941309756</v>
      </c>
      <c r="G35" s="157"/>
      <c r="H35" s="573">
        <v>6.1605307566541718</v>
      </c>
      <c r="I35" s="250"/>
      <c r="J35" s="251"/>
    </row>
    <row r="36" spans="1:10" ht="15" customHeight="1">
      <c r="A36" s="116" t="s">
        <v>14</v>
      </c>
      <c r="B36" s="116"/>
      <c r="C36" s="120">
        <v>1494641</v>
      </c>
      <c r="D36" s="118"/>
      <c r="E36" s="249">
        <v>96.661071120088366</v>
      </c>
      <c r="F36" s="573">
        <v>2.0030897051532777</v>
      </c>
      <c r="G36" s="157"/>
      <c r="H36" s="573">
        <v>1.3358391747583533</v>
      </c>
      <c r="I36" s="250"/>
      <c r="J36" s="251"/>
    </row>
    <row r="37" spans="1:10" ht="15" customHeight="1">
      <c r="A37" s="116" t="s">
        <v>13</v>
      </c>
      <c r="B37" s="116"/>
      <c r="C37" s="120">
        <v>1105093</v>
      </c>
      <c r="D37" s="118"/>
      <c r="E37" s="249">
        <v>38.697738561369945</v>
      </c>
      <c r="F37" s="249">
        <v>45.545035576191324</v>
      </c>
      <c r="G37" s="157"/>
      <c r="H37" s="249">
        <v>15.757225862438725</v>
      </c>
      <c r="I37" s="250"/>
      <c r="J37" s="251"/>
    </row>
    <row r="38" spans="1:10" ht="15" customHeight="1">
      <c r="A38" s="116" t="s">
        <v>12</v>
      </c>
      <c r="B38" s="116"/>
      <c r="C38" s="120">
        <v>1665259</v>
      </c>
      <c r="D38" s="118"/>
      <c r="E38" s="249">
        <v>61.635457307241694</v>
      </c>
      <c r="F38" s="249">
        <v>29.603683270890595</v>
      </c>
      <c r="G38" s="157"/>
      <c r="H38" s="249">
        <v>8.7608594218677087</v>
      </c>
      <c r="I38" s="250"/>
      <c r="J38" s="251"/>
    </row>
    <row r="39" spans="1:10" ht="15" customHeight="1">
      <c r="A39" s="116" t="s">
        <v>11</v>
      </c>
      <c r="B39" s="116"/>
      <c r="C39" s="120">
        <v>564017</v>
      </c>
      <c r="D39" s="118"/>
      <c r="E39" s="249">
        <v>83.748539494376942</v>
      </c>
      <c r="F39" s="249">
        <v>11.920739977695707</v>
      </c>
      <c r="G39" s="157"/>
      <c r="H39" s="573">
        <v>4.3307205279273493</v>
      </c>
      <c r="I39" s="250"/>
      <c r="J39" s="251"/>
    </row>
    <row r="40" spans="1:10" ht="15" customHeight="1">
      <c r="A40" s="116" t="s">
        <v>10</v>
      </c>
      <c r="B40" s="116"/>
      <c r="C40" s="120">
        <v>510693</v>
      </c>
      <c r="D40" s="118"/>
      <c r="E40" s="249">
        <v>79.321236045921921</v>
      </c>
      <c r="F40" s="249">
        <v>17.96167168925362</v>
      </c>
      <c r="G40" s="157"/>
      <c r="H40" s="249">
        <v>2.7170922648244638</v>
      </c>
      <c r="I40" s="250"/>
      <c r="J40" s="251"/>
    </row>
    <row r="41" spans="1:10" ht="15" customHeight="1">
      <c r="A41" s="116" t="s">
        <v>9</v>
      </c>
      <c r="B41" s="116"/>
      <c r="C41" s="120">
        <v>739952</v>
      </c>
      <c r="D41" s="118"/>
      <c r="E41" s="249">
        <v>72.619575323804781</v>
      </c>
      <c r="F41" s="249">
        <v>18.173611261271002</v>
      </c>
      <c r="G41" s="157"/>
      <c r="H41" s="249">
        <v>9.2068134149242109</v>
      </c>
      <c r="I41" s="250"/>
      <c r="J41" s="251"/>
    </row>
    <row r="42" spans="1:10" ht="15" customHeight="1">
      <c r="A42" s="116" t="s">
        <v>8</v>
      </c>
      <c r="B42" s="116"/>
      <c r="C42" s="120">
        <v>861021</v>
      </c>
      <c r="D42" s="118"/>
      <c r="E42" s="249">
        <v>84.685623231024564</v>
      </c>
      <c r="F42" s="249">
        <v>11.40808412338375</v>
      </c>
      <c r="G42" s="157"/>
      <c r="H42" s="573">
        <v>3.9062926455916873</v>
      </c>
      <c r="I42" s="250"/>
      <c r="J42" s="251"/>
    </row>
    <row r="43" spans="1:10" ht="15" customHeight="1">
      <c r="A43" s="116" t="s">
        <v>7</v>
      </c>
      <c r="B43" s="116"/>
      <c r="C43" s="120">
        <v>902281</v>
      </c>
      <c r="D43" s="118"/>
      <c r="E43" s="249">
        <v>86.536899258656675</v>
      </c>
      <c r="F43" s="249">
        <v>10.339351044741051</v>
      </c>
      <c r="G43" s="157"/>
      <c r="H43" s="573">
        <v>3.1237496966022777</v>
      </c>
      <c r="I43" s="250"/>
      <c r="J43" s="251"/>
    </row>
    <row r="44" spans="1:10" ht="15" customHeight="1">
      <c r="A44" s="116" t="s">
        <v>6</v>
      </c>
      <c r="B44" s="116"/>
      <c r="C44" s="120">
        <v>661060</v>
      </c>
      <c r="D44" s="118"/>
      <c r="E44" s="249">
        <v>69.082836656279312</v>
      </c>
      <c r="F44" s="249">
        <v>20.98856382174084</v>
      </c>
      <c r="G44" s="157"/>
      <c r="H44" s="249">
        <v>9.9285995219798497</v>
      </c>
      <c r="I44" s="250"/>
      <c r="J44" s="251"/>
    </row>
    <row r="45" spans="1:10" ht="15" customHeight="1">
      <c r="A45" s="116" t="s">
        <v>5</v>
      </c>
      <c r="B45" s="116"/>
      <c r="C45" s="120">
        <v>1117915</v>
      </c>
      <c r="D45" s="118"/>
      <c r="E45" s="249">
        <v>88.234615333008321</v>
      </c>
      <c r="F45" s="249">
        <v>9.4374795937079305</v>
      </c>
      <c r="G45" s="157"/>
      <c r="H45" s="573">
        <v>2.327905073283747</v>
      </c>
      <c r="I45" s="250"/>
      <c r="J45" s="251"/>
    </row>
    <row r="46" spans="1:10" ht="15" customHeight="1">
      <c r="A46" s="116" t="s">
        <v>4</v>
      </c>
      <c r="B46" s="116"/>
      <c r="C46" s="120">
        <v>328745</v>
      </c>
      <c r="D46" s="118"/>
      <c r="E46" s="249">
        <v>73.938462942402168</v>
      </c>
      <c r="F46" s="249">
        <v>24.982585286468233</v>
      </c>
      <c r="G46" s="157"/>
      <c r="H46" s="573">
        <v>1.0789517711295988</v>
      </c>
      <c r="I46" s="250"/>
      <c r="J46" s="251"/>
    </row>
    <row r="47" spans="1:10" ht="15" customHeight="1">
      <c r="A47" s="116" t="s">
        <v>3</v>
      </c>
      <c r="B47" s="116"/>
      <c r="C47" s="120">
        <v>2394379</v>
      </c>
      <c r="D47" s="118"/>
      <c r="E47" s="249">
        <v>55.559583507874066</v>
      </c>
      <c r="F47" s="249">
        <v>30.26843285879136</v>
      </c>
      <c r="G47" s="157"/>
      <c r="H47" s="249">
        <v>14.171983633334573</v>
      </c>
      <c r="I47" s="250"/>
      <c r="J47" s="251"/>
    </row>
    <row r="48" spans="1:10" ht="15" customHeight="1">
      <c r="A48" s="116" t="s">
        <v>2</v>
      </c>
      <c r="B48" s="116"/>
      <c r="C48" s="120">
        <v>591696</v>
      </c>
      <c r="D48" s="118"/>
      <c r="E48" s="249">
        <v>79.543549390227426</v>
      </c>
      <c r="F48" s="249">
        <v>18.540770936426814</v>
      </c>
      <c r="G48" s="157"/>
      <c r="H48" s="249">
        <v>1.9156796733457722</v>
      </c>
      <c r="I48" s="250"/>
      <c r="J48" s="251"/>
    </row>
    <row r="49" spans="1:11" ht="15" customHeight="1">
      <c r="A49" s="121" t="s">
        <v>1</v>
      </c>
      <c r="B49" s="121"/>
      <c r="C49" s="122">
        <v>441232</v>
      </c>
      <c r="D49" s="123"/>
      <c r="E49" s="252">
        <v>82.384097254958846</v>
      </c>
      <c r="F49" s="252">
        <v>14.566259926750552</v>
      </c>
      <c r="G49" s="162"/>
      <c r="H49" s="575">
        <v>3.0496428182906046</v>
      </c>
      <c r="I49" s="250"/>
      <c r="J49" s="251"/>
    </row>
    <row r="50" spans="1:11" ht="6" customHeight="1">
      <c r="A50" s="116"/>
      <c r="B50" s="116"/>
      <c r="C50" s="118"/>
      <c r="D50" s="118"/>
      <c r="E50" s="118"/>
      <c r="F50" s="118"/>
      <c r="G50" s="116"/>
      <c r="H50" s="116"/>
      <c r="I50" s="116"/>
    </row>
    <row r="51" spans="1:11" ht="15" customHeight="1">
      <c r="A51" s="127" t="s">
        <v>49</v>
      </c>
      <c r="B51" s="3" t="s">
        <v>97</v>
      </c>
      <c r="C51" s="32"/>
      <c r="D51" s="32"/>
      <c r="E51" s="32"/>
      <c r="F51" s="32"/>
      <c r="G51" s="32"/>
      <c r="H51" s="32"/>
      <c r="I51" s="21"/>
      <c r="J51" s="32"/>
      <c r="K51" s="32"/>
    </row>
    <row r="52" spans="1:11" s="22" customFormat="1" ht="36" customHeight="1">
      <c r="A52" s="127"/>
      <c r="B52" s="701" t="s">
        <v>55</v>
      </c>
      <c r="C52" s="701"/>
      <c r="D52" s="701"/>
      <c r="E52" s="701"/>
      <c r="F52" s="701"/>
      <c r="G52" s="701"/>
      <c r="H52" s="701"/>
      <c r="I52" s="29"/>
      <c r="J52" s="29"/>
      <c r="K52" s="29"/>
    </row>
    <row r="53" spans="1:11" s="22" customFormat="1" ht="15" customHeight="1">
      <c r="A53" s="127"/>
      <c r="B53" s="36" t="s">
        <v>54</v>
      </c>
      <c r="C53" s="35"/>
      <c r="D53" s="33"/>
      <c r="E53" s="33"/>
      <c r="F53" s="33"/>
      <c r="G53" s="33"/>
      <c r="H53" s="33"/>
      <c r="I53" s="29"/>
      <c r="J53" s="29"/>
      <c r="K53" s="29"/>
    </row>
    <row r="54" spans="1:11" s="22" customFormat="1" ht="15" customHeight="1">
      <c r="A54" s="127"/>
      <c r="B54" s="34" t="s">
        <v>53</v>
      </c>
      <c r="C54" s="34"/>
      <c r="D54" s="33"/>
      <c r="E54" s="33"/>
      <c r="F54" s="33"/>
      <c r="G54" s="33"/>
      <c r="H54" s="33"/>
      <c r="I54" s="29"/>
      <c r="J54" s="29"/>
      <c r="K54" s="29"/>
    </row>
    <row r="55" spans="1:11" s="22" customFormat="1" ht="15" customHeight="1">
      <c r="A55" s="127"/>
      <c r="B55" s="660" t="s">
        <v>52</v>
      </c>
      <c r="C55" s="660"/>
      <c r="D55" s="33"/>
      <c r="E55" s="33"/>
      <c r="F55" s="33"/>
      <c r="G55" s="33"/>
      <c r="H55" s="33"/>
      <c r="I55" s="29"/>
      <c r="J55" s="29"/>
      <c r="K55" s="29"/>
    </row>
    <row r="56" spans="1:11" s="22" customFormat="1" ht="15" customHeight="1">
      <c r="A56" s="127"/>
      <c r="B56" s="665" t="s">
        <v>51</v>
      </c>
      <c r="C56" s="665"/>
      <c r="D56" s="33"/>
      <c r="E56" s="33"/>
      <c r="F56" s="33"/>
      <c r="G56" s="33"/>
      <c r="H56" s="33"/>
      <c r="I56" s="29"/>
      <c r="J56" s="29"/>
      <c r="K56" s="29"/>
    </row>
    <row r="57" spans="1:11" ht="15" customHeight="1">
      <c r="A57" s="32"/>
      <c r="B57" s="32"/>
      <c r="C57" s="32"/>
      <c r="D57" s="32"/>
      <c r="E57" s="32"/>
      <c r="F57" s="32"/>
      <c r="G57" s="32"/>
      <c r="H57" s="32"/>
      <c r="I57" s="2" t="s">
        <v>0</v>
      </c>
      <c r="J57" s="32"/>
      <c r="K57" s="32"/>
    </row>
    <row r="58" spans="1:11" ht="15" customHeight="1">
      <c r="A58" s="32"/>
      <c r="B58" s="32"/>
      <c r="C58" s="32"/>
      <c r="D58" s="32"/>
      <c r="E58" s="32"/>
      <c r="F58" s="32"/>
      <c r="G58" s="32"/>
      <c r="H58" s="32"/>
      <c r="I58" s="2"/>
      <c r="J58" s="32"/>
      <c r="K58" s="32"/>
    </row>
    <row r="59" spans="1:11" ht="15" customHeight="1">
      <c r="A59" s="32"/>
      <c r="B59" s="32"/>
      <c r="C59" s="32"/>
      <c r="D59" s="32"/>
      <c r="E59" s="32"/>
      <c r="F59" s="32"/>
      <c r="G59" s="32"/>
      <c r="H59" s="32"/>
      <c r="I59" s="21"/>
      <c r="J59" s="32"/>
      <c r="K59" s="32"/>
    </row>
    <row r="60" spans="1:11" ht="15" customHeight="1">
      <c r="A60" s="19" t="s">
        <v>50</v>
      </c>
    </row>
    <row r="61" spans="1:11" ht="6" customHeight="1"/>
    <row r="62" spans="1:11" s="15" customFormat="1" ht="15" customHeight="1">
      <c r="A62" s="90" t="s">
        <v>123</v>
      </c>
      <c r="B62" s="67"/>
      <c r="H62" s="17" t="s">
        <v>130</v>
      </c>
    </row>
    <row r="63" spans="1:11" s="15" customFormat="1" ht="15" customHeight="1">
      <c r="A63" s="90" t="s">
        <v>125</v>
      </c>
      <c r="B63" s="67"/>
      <c r="H63" s="17"/>
    </row>
    <row r="64" spans="1:11" ht="6" customHeight="1">
      <c r="C64" s="82"/>
      <c r="D64" s="82"/>
      <c r="E64" s="82"/>
      <c r="F64" s="82"/>
      <c r="H64" s="58"/>
    </row>
    <row r="65" spans="1:13" ht="15" customHeight="1">
      <c r="A65" s="654" t="s">
        <v>37</v>
      </c>
      <c r="B65" s="654"/>
      <c r="C65" s="656" t="s">
        <v>76</v>
      </c>
      <c r="D65" s="72"/>
      <c r="E65" s="686" t="s">
        <v>126</v>
      </c>
      <c r="F65" s="686"/>
      <c r="G65" s="245"/>
      <c r="H65" s="656" t="s">
        <v>127</v>
      </c>
    </row>
    <row r="66" spans="1:13" ht="24.75" customHeight="1">
      <c r="A66" s="655"/>
      <c r="B66" s="655"/>
      <c r="C66" s="685"/>
      <c r="D66" s="74"/>
      <c r="E66" s="27" t="s">
        <v>128</v>
      </c>
      <c r="F66" s="184" t="s">
        <v>129</v>
      </c>
      <c r="G66" s="183"/>
      <c r="H66" s="685"/>
      <c r="J66" s="20"/>
      <c r="K66" s="20"/>
      <c r="L66" s="20"/>
      <c r="M66" s="20"/>
    </row>
    <row r="67" spans="1:13" ht="6" customHeight="1">
      <c r="C67" s="82"/>
      <c r="D67" s="82"/>
      <c r="E67" s="82"/>
      <c r="F67" s="82"/>
      <c r="H67" s="58"/>
      <c r="J67" s="20"/>
      <c r="K67" s="20"/>
      <c r="L67" s="20"/>
      <c r="M67" s="20"/>
    </row>
    <row r="68" spans="1:13" ht="15" customHeight="1">
      <c r="A68" s="75" t="s">
        <v>33</v>
      </c>
      <c r="B68" s="75"/>
      <c r="C68" s="135">
        <v>34516900</v>
      </c>
      <c r="D68" s="114"/>
      <c r="E68" s="135">
        <v>26219341</v>
      </c>
      <c r="F68" s="136">
        <v>6442073</v>
      </c>
      <c r="G68" s="114"/>
      <c r="H68" s="136">
        <v>1855486</v>
      </c>
      <c r="I68" s="253"/>
      <c r="J68" s="248"/>
      <c r="K68" s="20"/>
      <c r="L68" s="20"/>
      <c r="M68" s="20"/>
    </row>
    <row r="69" spans="1:13" ht="15" customHeight="1">
      <c r="A69" s="1" t="s">
        <v>32</v>
      </c>
      <c r="C69" s="126">
        <v>349056</v>
      </c>
      <c r="D69" s="118"/>
      <c r="E69" s="126">
        <v>338005</v>
      </c>
      <c r="F69" s="137">
        <v>8135</v>
      </c>
      <c r="G69" s="118"/>
      <c r="H69" s="137">
        <v>2916</v>
      </c>
      <c r="I69" s="58"/>
      <c r="J69" s="248"/>
      <c r="K69" s="20"/>
      <c r="L69" s="20"/>
      <c r="M69" s="20"/>
    </row>
    <row r="70" spans="1:13" ht="15" customHeight="1">
      <c r="A70" s="1" t="s">
        <v>31</v>
      </c>
      <c r="C70" s="126">
        <v>1087626</v>
      </c>
      <c r="D70" s="118"/>
      <c r="E70" s="126">
        <v>976451</v>
      </c>
      <c r="F70" s="137">
        <v>52825</v>
      </c>
      <c r="G70" s="118"/>
      <c r="H70" s="137">
        <v>58350</v>
      </c>
      <c r="I70" s="58"/>
      <c r="J70" s="248"/>
      <c r="K70" s="248"/>
      <c r="L70" s="248"/>
      <c r="M70" s="20"/>
    </row>
    <row r="71" spans="1:13" ht="15" customHeight="1">
      <c r="A71" s="1" t="s">
        <v>30</v>
      </c>
      <c r="C71" s="126">
        <v>257651</v>
      </c>
      <c r="D71" s="118"/>
      <c r="E71" s="126">
        <v>205224</v>
      </c>
      <c r="F71" s="137">
        <v>33894</v>
      </c>
      <c r="G71" s="116"/>
      <c r="H71" s="137">
        <v>18533</v>
      </c>
      <c r="I71" s="58"/>
      <c r="J71" s="20"/>
      <c r="K71" s="20"/>
      <c r="L71" s="20"/>
      <c r="M71" s="20"/>
    </row>
    <row r="72" spans="1:13" ht="15" customHeight="1">
      <c r="A72" s="1" t="s">
        <v>29</v>
      </c>
      <c r="C72" s="126">
        <v>260111</v>
      </c>
      <c r="D72" s="118"/>
      <c r="E72" s="126">
        <v>166731</v>
      </c>
      <c r="F72" s="137">
        <v>84225</v>
      </c>
      <c r="G72" s="118"/>
      <c r="H72" s="137">
        <v>9155</v>
      </c>
      <c r="I72" s="58"/>
      <c r="J72" s="20"/>
      <c r="K72" s="20"/>
      <c r="L72" s="20"/>
      <c r="M72" s="20"/>
    </row>
    <row r="73" spans="1:13" ht="15" customHeight="1">
      <c r="A73" s="1" t="s">
        <v>28</v>
      </c>
      <c r="C73" s="126">
        <v>851309</v>
      </c>
      <c r="D73" s="118"/>
      <c r="E73" s="126">
        <v>767146</v>
      </c>
      <c r="F73" s="137">
        <v>67682</v>
      </c>
      <c r="G73" s="118"/>
      <c r="H73" s="137">
        <v>16481</v>
      </c>
      <c r="I73" s="58"/>
      <c r="J73" s="20"/>
      <c r="K73" s="20"/>
      <c r="L73" s="20"/>
      <c r="M73" s="20"/>
    </row>
    <row r="74" spans="1:13" ht="15" customHeight="1">
      <c r="A74" s="1" t="s">
        <v>27</v>
      </c>
      <c r="C74" s="126">
        <v>230081</v>
      </c>
      <c r="D74" s="118"/>
      <c r="E74" s="126">
        <v>212617</v>
      </c>
      <c r="F74" s="137">
        <v>12976</v>
      </c>
      <c r="G74" s="118"/>
      <c r="H74" s="137">
        <v>4488</v>
      </c>
      <c r="I74" s="58"/>
      <c r="J74" s="20"/>
      <c r="K74" s="20"/>
      <c r="L74" s="20"/>
      <c r="M74" s="20"/>
    </row>
    <row r="75" spans="1:13" ht="15" customHeight="1">
      <c r="A75" s="1" t="s">
        <v>26</v>
      </c>
      <c r="C75" s="126">
        <v>1352951</v>
      </c>
      <c r="D75" s="118"/>
      <c r="E75" s="126">
        <v>649927</v>
      </c>
      <c r="F75" s="137">
        <v>522308</v>
      </c>
      <c r="G75" s="118"/>
      <c r="H75" s="137">
        <v>180716</v>
      </c>
      <c r="I75" s="58"/>
      <c r="J75" s="20"/>
      <c r="K75" s="20"/>
      <c r="L75" s="20"/>
      <c r="M75" s="20"/>
    </row>
    <row r="76" spans="1:13" ht="15" customHeight="1">
      <c r="A76" s="1" t="s">
        <v>25</v>
      </c>
      <c r="C76" s="126">
        <v>1167088</v>
      </c>
      <c r="D76" s="118"/>
      <c r="E76" s="126">
        <v>1071172</v>
      </c>
      <c r="F76" s="137">
        <v>58057</v>
      </c>
      <c r="G76" s="118"/>
      <c r="H76" s="137">
        <v>37859</v>
      </c>
      <c r="I76" s="58"/>
      <c r="J76" s="20"/>
      <c r="K76" s="20"/>
      <c r="L76" s="20"/>
      <c r="M76" s="20"/>
    </row>
    <row r="77" spans="1:13" ht="15" customHeight="1">
      <c r="A77" s="1" t="s">
        <v>24</v>
      </c>
      <c r="C77" s="126">
        <v>2695675</v>
      </c>
      <c r="D77" s="118"/>
      <c r="E77" s="126">
        <v>2425264</v>
      </c>
      <c r="F77" s="137">
        <v>223539</v>
      </c>
      <c r="G77" s="118"/>
      <c r="H77" s="137">
        <v>46872</v>
      </c>
      <c r="I77" s="58"/>
    </row>
    <row r="78" spans="1:13" ht="15" customHeight="1">
      <c r="A78" s="1" t="s">
        <v>23</v>
      </c>
      <c r="C78" s="126">
        <v>483090</v>
      </c>
      <c r="D78" s="118"/>
      <c r="E78" s="126">
        <v>409322</v>
      </c>
      <c r="F78" s="137">
        <v>65394</v>
      </c>
      <c r="G78" s="118"/>
      <c r="H78" s="137">
        <v>8374</v>
      </c>
      <c r="I78" s="58"/>
    </row>
    <row r="79" spans="1:13" ht="15" customHeight="1">
      <c r="A79" s="1" t="s">
        <v>22</v>
      </c>
      <c r="C79" s="126">
        <v>1496907</v>
      </c>
      <c r="D79" s="118"/>
      <c r="E79" s="126">
        <v>1216100</v>
      </c>
      <c r="F79" s="137">
        <v>204499</v>
      </c>
      <c r="G79" s="118"/>
      <c r="H79" s="137">
        <v>76308</v>
      </c>
      <c r="I79" s="58"/>
    </row>
    <row r="80" spans="1:13" ht="15" customHeight="1">
      <c r="A80" s="1" t="s">
        <v>21</v>
      </c>
      <c r="C80" s="126">
        <v>962051</v>
      </c>
      <c r="D80" s="118"/>
      <c r="E80" s="126">
        <v>480657</v>
      </c>
      <c r="F80" s="137">
        <v>371696</v>
      </c>
      <c r="G80" s="118"/>
      <c r="H80" s="137">
        <v>109698</v>
      </c>
      <c r="I80" s="58"/>
    </row>
    <row r="81" spans="1:9" ht="15" customHeight="1">
      <c r="A81" s="1" t="s">
        <v>20</v>
      </c>
      <c r="C81" s="126">
        <v>825571</v>
      </c>
      <c r="D81" s="118"/>
      <c r="E81" s="126">
        <v>524668</v>
      </c>
      <c r="F81" s="137">
        <v>255267</v>
      </c>
      <c r="G81" s="118"/>
      <c r="H81" s="137">
        <v>45636</v>
      </c>
      <c r="I81" s="58"/>
    </row>
    <row r="82" spans="1:9" ht="15" customHeight="1">
      <c r="A82" s="1" t="s">
        <v>19</v>
      </c>
      <c r="C82" s="126">
        <v>2253889</v>
      </c>
      <c r="D82" s="118"/>
      <c r="E82" s="126">
        <v>2074534</v>
      </c>
      <c r="F82" s="137">
        <v>111855</v>
      </c>
      <c r="G82" s="118"/>
      <c r="H82" s="137">
        <v>67500</v>
      </c>
      <c r="I82" s="58"/>
    </row>
    <row r="83" spans="1:9" ht="15" customHeight="1">
      <c r="A83" s="1" t="s">
        <v>18</v>
      </c>
      <c r="C83" s="126">
        <v>4681519</v>
      </c>
      <c r="D83" s="118"/>
      <c r="E83" s="126">
        <v>3422456</v>
      </c>
      <c r="F83" s="137">
        <v>1161734</v>
      </c>
      <c r="G83" s="118"/>
      <c r="H83" s="137">
        <v>97329</v>
      </c>
      <c r="I83" s="58"/>
    </row>
    <row r="84" spans="1:9" ht="15" customHeight="1">
      <c r="A84" s="1" t="s">
        <v>17</v>
      </c>
      <c r="C84" s="126">
        <v>1246449</v>
      </c>
      <c r="D84" s="118"/>
      <c r="E84" s="126">
        <v>957214</v>
      </c>
      <c r="F84" s="137">
        <v>243001</v>
      </c>
      <c r="G84" s="118"/>
      <c r="H84" s="137">
        <v>46234</v>
      </c>
      <c r="I84" s="58"/>
    </row>
    <row r="85" spans="1:9" ht="15" customHeight="1">
      <c r="A85" s="1" t="s">
        <v>16</v>
      </c>
      <c r="C85" s="126">
        <v>557454</v>
      </c>
      <c r="D85" s="118"/>
      <c r="E85" s="126">
        <v>361945</v>
      </c>
      <c r="F85" s="137">
        <v>157472</v>
      </c>
      <c r="G85" s="118"/>
      <c r="H85" s="137">
        <v>38037</v>
      </c>
      <c r="I85" s="58"/>
    </row>
    <row r="86" spans="1:9" ht="15" customHeight="1">
      <c r="A86" s="1" t="s">
        <v>15</v>
      </c>
      <c r="C86" s="126">
        <v>380438</v>
      </c>
      <c r="D86" s="118"/>
      <c r="E86" s="126">
        <v>285771</v>
      </c>
      <c r="F86" s="137">
        <v>71230</v>
      </c>
      <c r="G86" s="118"/>
      <c r="H86" s="137">
        <v>23437</v>
      </c>
      <c r="I86" s="58"/>
    </row>
    <row r="87" spans="1:9" ht="15" customHeight="1">
      <c r="A87" s="1" t="s">
        <v>14</v>
      </c>
      <c r="C87" s="118">
        <v>1494641</v>
      </c>
      <c r="D87" s="118"/>
      <c r="E87" s="118">
        <v>1444736</v>
      </c>
      <c r="F87" s="118">
        <v>29939</v>
      </c>
      <c r="G87" s="118"/>
      <c r="H87" s="118">
        <v>19966</v>
      </c>
      <c r="I87" s="58"/>
    </row>
    <row r="88" spans="1:9" ht="15" customHeight="1">
      <c r="A88" s="1" t="s">
        <v>13</v>
      </c>
      <c r="C88" s="118">
        <v>1105093</v>
      </c>
      <c r="D88" s="118"/>
      <c r="E88" s="118">
        <v>427646</v>
      </c>
      <c r="F88" s="118">
        <v>503315</v>
      </c>
      <c r="G88" s="118"/>
      <c r="H88" s="118">
        <v>174132</v>
      </c>
      <c r="I88" s="58"/>
    </row>
    <row r="89" spans="1:9" ht="15" customHeight="1">
      <c r="A89" s="1" t="s">
        <v>12</v>
      </c>
      <c r="C89" s="118">
        <v>1665259</v>
      </c>
      <c r="D89" s="118"/>
      <c r="E89" s="118">
        <v>1026390</v>
      </c>
      <c r="F89" s="118">
        <v>492978</v>
      </c>
      <c r="G89" s="118"/>
      <c r="H89" s="118">
        <v>145891</v>
      </c>
      <c r="I89" s="58"/>
    </row>
    <row r="90" spans="1:9" ht="15" customHeight="1">
      <c r="A90" s="1" t="s">
        <v>11</v>
      </c>
      <c r="C90" s="118">
        <v>564017</v>
      </c>
      <c r="D90" s="118"/>
      <c r="E90" s="118">
        <v>472356</v>
      </c>
      <c r="F90" s="118">
        <v>67235</v>
      </c>
      <c r="G90" s="118"/>
      <c r="H90" s="118">
        <v>24426</v>
      </c>
      <c r="I90" s="58"/>
    </row>
    <row r="91" spans="1:9" ht="15" customHeight="1">
      <c r="A91" s="1" t="s">
        <v>10</v>
      </c>
      <c r="C91" s="118">
        <v>510693</v>
      </c>
      <c r="D91" s="118"/>
      <c r="E91" s="118">
        <v>405088</v>
      </c>
      <c r="F91" s="118">
        <v>91729</v>
      </c>
      <c r="G91" s="118"/>
      <c r="H91" s="118">
        <v>13876</v>
      </c>
      <c r="I91" s="58"/>
    </row>
    <row r="92" spans="1:9" ht="15" customHeight="1">
      <c r="A92" s="1" t="s">
        <v>9</v>
      </c>
      <c r="C92" s="118">
        <v>739952</v>
      </c>
      <c r="D92" s="118"/>
      <c r="E92" s="118">
        <v>537350</v>
      </c>
      <c r="F92" s="118">
        <v>134476</v>
      </c>
      <c r="G92" s="118"/>
      <c r="H92" s="118">
        <v>68126</v>
      </c>
      <c r="I92" s="58"/>
    </row>
    <row r="93" spans="1:9" ht="15" customHeight="1">
      <c r="A93" s="1" t="s">
        <v>8</v>
      </c>
      <c r="C93" s="118">
        <v>861021</v>
      </c>
      <c r="D93" s="118"/>
      <c r="E93" s="118">
        <v>729161</v>
      </c>
      <c r="F93" s="118">
        <v>98226</v>
      </c>
      <c r="G93" s="118"/>
      <c r="H93" s="118">
        <v>33634</v>
      </c>
      <c r="I93" s="58"/>
    </row>
    <row r="94" spans="1:9" ht="15" customHeight="1">
      <c r="A94" s="1" t="s">
        <v>7</v>
      </c>
      <c r="C94" s="118">
        <v>902281</v>
      </c>
      <c r="D94" s="118"/>
      <c r="E94" s="118">
        <v>780806</v>
      </c>
      <c r="F94" s="118">
        <v>93290</v>
      </c>
      <c r="G94" s="118"/>
      <c r="H94" s="118">
        <v>28185</v>
      </c>
      <c r="I94" s="58"/>
    </row>
    <row r="95" spans="1:9" ht="15" customHeight="1">
      <c r="A95" s="1" t="s">
        <v>6</v>
      </c>
      <c r="C95" s="118">
        <v>661060</v>
      </c>
      <c r="D95" s="118"/>
      <c r="E95" s="118">
        <v>456679</v>
      </c>
      <c r="F95" s="118">
        <v>138747</v>
      </c>
      <c r="G95" s="118"/>
      <c r="H95" s="118">
        <v>65634</v>
      </c>
      <c r="I95" s="58"/>
    </row>
    <row r="96" spans="1:9" ht="15" customHeight="1">
      <c r="A96" s="1" t="s">
        <v>5</v>
      </c>
      <c r="C96" s="118">
        <v>1117915</v>
      </c>
      <c r="D96" s="118"/>
      <c r="E96" s="118">
        <v>986388</v>
      </c>
      <c r="F96" s="118">
        <v>105503</v>
      </c>
      <c r="G96" s="118"/>
      <c r="H96" s="118">
        <v>26024</v>
      </c>
      <c r="I96" s="58"/>
    </row>
    <row r="97" spans="1:13" ht="15" customHeight="1">
      <c r="A97" s="1" t="s">
        <v>4</v>
      </c>
      <c r="C97" s="118">
        <v>328745</v>
      </c>
      <c r="D97" s="118"/>
      <c r="E97" s="118">
        <v>243069</v>
      </c>
      <c r="F97" s="118">
        <v>82129</v>
      </c>
      <c r="G97" s="118"/>
      <c r="H97" s="118">
        <v>3547</v>
      </c>
      <c r="I97" s="58"/>
    </row>
    <row r="98" spans="1:13" ht="15" customHeight="1">
      <c r="A98" s="1" t="s">
        <v>3</v>
      </c>
      <c r="C98" s="118">
        <v>2394379</v>
      </c>
      <c r="D98" s="118"/>
      <c r="E98" s="118">
        <v>1330307</v>
      </c>
      <c r="F98" s="118">
        <v>724741</v>
      </c>
      <c r="G98" s="118"/>
      <c r="H98" s="118">
        <v>339331</v>
      </c>
      <c r="I98" s="58"/>
    </row>
    <row r="99" spans="1:13" ht="15" customHeight="1">
      <c r="A99" s="1" t="s">
        <v>2</v>
      </c>
      <c r="C99" s="118">
        <v>591696</v>
      </c>
      <c r="D99" s="118"/>
      <c r="E99" s="118">
        <v>470656</v>
      </c>
      <c r="F99" s="118">
        <v>109705</v>
      </c>
      <c r="G99" s="118"/>
      <c r="H99" s="118">
        <v>11335</v>
      </c>
      <c r="I99" s="58"/>
    </row>
    <row r="100" spans="1:13" ht="15" customHeight="1">
      <c r="A100" s="47" t="s">
        <v>1</v>
      </c>
      <c r="B100" s="47"/>
      <c r="C100" s="123">
        <v>441232</v>
      </c>
      <c r="D100" s="123"/>
      <c r="E100" s="123">
        <v>363505</v>
      </c>
      <c r="F100" s="123">
        <v>64271</v>
      </c>
      <c r="G100" s="123"/>
      <c r="H100" s="123">
        <v>13456</v>
      </c>
      <c r="I100" s="58"/>
    </row>
    <row r="101" spans="1:13" ht="6" customHeight="1">
      <c r="C101" s="82"/>
      <c r="D101" s="82"/>
      <c r="E101" s="82"/>
      <c r="F101" s="82"/>
    </row>
    <row r="102" spans="1:13" s="22" customFormat="1" ht="15" customHeight="1">
      <c r="A102" s="127" t="s">
        <v>49</v>
      </c>
      <c r="B102" s="3" t="s">
        <v>97</v>
      </c>
      <c r="C102" s="30"/>
      <c r="D102" s="30"/>
      <c r="E102" s="30"/>
      <c r="F102" s="30"/>
      <c r="G102" s="30"/>
      <c r="H102" s="30"/>
      <c r="I102" s="29"/>
      <c r="J102" s="29"/>
      <c r="K102" s="29"/>
    </row>
    <row r="103" spans="1:13" ht="15" customHeight="1">
      <c r="I103" s="2" t="s">
        <v>0</v>
      </c>
    </row>
    <row r="104" spans="1:13" ht="15" customHeight="1">
      <c r="I104" s="21"/>
    </row>
    <row r="105" spans="1:13" ht="15" customHeight="1">
      <c r="I105" s="21"/>
    </row>
    <row r="106" spans="1:13" ht="15" customHeight="1">
      <c r="A106" s="19" t="s">
        <v>47</v>
      </c>
      <c r="C106" s="82"/>
      <c r="D106" s="82"/>
      <c r="E106" s="82"/>
      <c r="F106" s="82"/>
      <c r="H106" s="58"/>
    </row>
    <row r="107" spans="1:13" ht="6" customHeight="1"/>
    <row r="108" spans="1:13" s="15" customFormat="1" ht="15" customHeight="1">
      <c r="A108" s="90" t="s">
        <v>123</v>
      </c>
      <c r="B108" s="67"/>
      <c r="H108" s="17" t="s">
        <v>130</v>
      </c>
      <c r="J108" s="254"/>
      <c r="K108" s="254"/>
      <c r="L108" s="254"/>
    </row>
    <row r="109" spans="1:13" ht="15" customHeight="1">
      <c r="A109" s="90" t="s">
        <v>125</v>
      </c>
      <c r="B109" s="67"/>
      <c r="J109" s="20"/>
      <c r="K109" s="20"/>
      <c r="L109" s="20"/>
    </row>
    <row r="110" spans="1:13" ht="6" customHeight="1">
      <c r="C110" s="82"/>
      <c r="D110" s="82"/>
      <c r="E110" s="82"/>
      <c r="F110" s="82"/>
      <c r="H110" s="58"/>
      <c r="J110" s="20"/>
      <c r="K110" s="20"/>
      <c r="L110" s="20"/>
    </row>
    <row r="111" spans="1:13" ht="15" customHeight="1">
      <c r="A111" s="696" t="s">
        <v>37</v>
      </c>
      <c r="B111" s="696"/>
      <c r="C111" s="709" t="s">
        <v>76</v>
      </c>
      <c r="D111" s="255"/>
      <c r="E111" s="700" t="s">
        <v>126</v>
      </c>
      <c r="F111" s="700"/>
      <c r="G111" s="256"/>
      <c r="H111" s="709" t="s">
        <v>127</v>
      </c>
      <c r="I111" s="116"/>
    </row>
    <row r="112" spans="1:13" ht="24.75" customHeight="1">
      <c r="A112" s="697"/>
      <c r="B112" s="697"/>
      <c r="C112" s="708"/>
      <c r="D112" s="231"/>
      <c r="E112" s="257" t="s">
        <v>128</v>
      </c>
      <c r="F112" s="204" t="s">
        <v>129</v>
      </c>
      <c r="G112" s="203"/>
      <c r="H112" s="708"/>
      <c r="I112" s="116"/>
      <c r="J112" s="20"/>
      <c r="K112" s="20"/>
      <c r="L112" s="20"/>
      <c r="M112" s="20"/>
    </row>
    <row r="113" spans="1:12" ht="6" customHeight="1">
      <c r="A113" s="258"/>
      <c r="B113" s="258"/>
      <c r="C113" s="259"/>
      <c r="D113" s="260"/>
      <c r="E113" s="261"/>
      <c r="F113" s="186"/>
      <c r="G113" s="186"/>
      <c r="H113" s="261"/>
      <c r="I113" s="116"/>
      <c r="J113" s="20"/>
      <c r="K113" s="20"/>
      <c r="L113" s="20"/>
    </row>
    <row r="114" spans="1:12" ht="15" customHeight="1">
      <c r="A114" s="112" t="s">
        <v>33</v>
      </c>
      <c r="B114" s="112"/>
      <c r="C114" s="262">
        <v>106997</v>
      </c>
      <c r="D114" s="263"/>
      <c r="E114" s="262">
        <v>82348</v>
      </c>
      <c r="F114" s="262">
        <v>19197</v>
      </c>
      <c r="G114" s="263"/>
      <c r="H114" s="262">
        <v>5452</v>
      </c>
      <c r="I114" s="116"/>
      <c r="J114" s="248"/>
      <c r="K114" s="20"/>
      <c r="L114" s="20"/>
    </row>
    <row r="115" spans="1:12" ht="15" customHeight="1">
      <c r="A115" s="116" t="s">
        <v>32</v>
      </c>
      <c r="B115" s="116"/>
      <c r="C115" s="264">
        <v>3177</v>
      </c>
      <c r="D115" s="265"/>
      <c r="E115" s="264">
        <v>3072</v>
      </c>
      <c r="F115" s="264">
        <v>75</v>
      </c>
      <c r="G115" s="265"/>
      <c r="H115" s="264">
        <v>30</v>
      </c>
      <c r="I115" s="116"/>
      <c r="J115" s="248"/>
      <c r="K115" s="20"/>
      <c r="L115" s="20"/>
    </row>
    <row r="116" spans="1:12" ht="15" customHeight="1">
      <c r="A116" s="116" t="s">
        <v>31</v>
      </c>
      <c r="B116" s="116"/>
      <c r="C116" s="264">
        <v>3569</v>
      </c>
      <c r="D116" s="265"/>
      <c r="E116" s="264">
        <v>3215</v>
      </c>
      <c r="F116" s="264">
        <v>180</v>
      </c>
      <c r="G116" s="265"/>
      <c r="H116" s="264">
        <v>174</v>
      </c>
      <c r="I116" s="116"/>
      <c r="J116" s="248"/>
      <c r="K116" s="248"/>
      <c r="L116" s="248"/>
    </row>
    <row r="117" spans="1:12" ht="15" customHeight="1">
      <c r="A117" s="116" t="s">
        <v>30</v>
      </c>
      <c r="B117" s="116"/>
      <c r="C117" s="264">
        <v>3562</v>
      </c>
      <c r="D117" s="265"/>
      <c r="E117" s="264">
        <v>2869</v>
      </c>
      <c r="F117" s="264">
        <v>454</v>
      </c>
      <c r="G117" s="265"/>
      <c r="H117" s="264">
        <v>239</v>
      </c>
      <c r="I117" s="116"/>
      <c r="J117" s="20"/>
      <c r="K117" s="20"/>
      <c r="L117" s="20"/>
    </row>
    <row r="118" spans="1:12" ht="15" customHeight="1">
      <c r="A118" s="116" t="s">
        <v>29</v>
      </c>
      <c r="B118" s="116"/>
      <c r="C118" s="264">
        <v>3201</v>
      </c>
      <c r="D118" s="265"/>
      <c r="E118" s="264">
        <v>2079</v>
      </c>
      <c r="F118" s="264">
        <v>1010</v>
      </c>
      <c r="G118" s="265"/>
      <c r="H118" s="264">
        <v>112</v>
      </c>
      <c r="I118" s="116"/>
      <c r="J118" s="20"/>
      <c r="K118" s="20"/>
      <c r="L118" s="20"/>
    </row>
    <row r="119" spans="1:12" ht="15" customHeight="1">
      <c r="A119" s="116" t="s">
        <v>28</v>
      </c>
      <c r="B119" s="116"/>
      <c r="C119" s="264">
        <v>3067</v>
      </c>
      <c r="D119" s="265"/>
      <c r="E119" s="264">
        <v>2758</v>
      </c>
      <c r="F119" s="264">
        <v>248</v>
      </c>
      <c r="G119" s="265"/>
      <c r="H119" s="264">
        <v>61</v>
      </c>
      <c r="I119" s="116"/>
      <c r="J119" s="20"/>
      <c r="K119" s="20"/>
      <c r="L119" s="20"/>
    </row>
    <row r="120" spans="1:12" ht="15" customHeight="1">
      <c r="A120" s="116" t="s">
        <v>27</v>
      </c>
      <c r="B120" s="116"/>
      <c r="C120" s="264">
        <v>3538</v>
      </c>
      <c r="D120" s="265"/>
      <c r="E120" s="264">
        <v>3287</v>
      </c>
      <c r="F120" s="264">
        <v>188</v>
      </c>
      <c r="G120" s="265"/>
      <c r="H120" s="264">
        <v>63</v>
      </c>
      <c r="I120" s="116"/>
    </row>
    <row r="121" spans="1:12" ht="15" customHeight="1">
      <c r="A121" s="116" t="s">
        <v>26</v>
      </c>
      <c r="B121" s="116"/>
      <c r="C121" s="264">
        <v>3196</v>
      </c>
      <c r="D121" s="265"/>
      <c r="E121" s="264">
        <v>1560</v>
      </c>
      <c r="F121" s="264">
        <v>1203</v>
      </c>
      <c r="G121" s="265"/>
      <c r="H121" s="264">
        <v>433</v>
      </c>
      <c r="I121" s="116"/>
    </row>
    <row r="122" spans="1:12" ht="15" customHeight="1">
      <c r="A122" s="116" t="s">
        <v>25</v>
      </c>
      <c r="B122" s="116"/>
      <c r="C122" s="264">
        <v>3096</v>
      </c>
      <c r="D122" s="265"/>
      <c r="E122" s="264">
        <v>2855</v>
      </c>
      <c r="F122" s="264">
        <v>147</v>
      </c>
      <c r="G122" s="265"/>
      <c r="H122" s="264">
        <v>94</v>
      </c>
      <c r="I122" s="116"/>
    </row>
    <row r="123" spans="1:12" ht="15" customHeight="1">
      <c r="A123" s="116" t="s">
        <v>24</v>
      </c>
      <c r="B123" s="116"/>
      <c r="C123" s="264">
        <v>3653</v>
      </c>
      <c r="D123" s="265"/>
      <c r="E123" s="264">
        <v>3281</v>
      </c>
      <c r="F123" s="264">
        <v>316</v>
      </c>
      <c r="G123" s="265"/>
      <c r="H123" s="264">
        <v>56</v>
      </c>
      <c r="I123" s="116"/>
    </row>
    <row r="124" spans="1:12" ht="15" customHeight="1">
      <c r="A124" s="116" t="s">
        <v>23</v>
      </c>
      <c r="B124" s="116"/>
      <c r="C124" s="264">
        <v>3143</v>
      </c>
      <c r="D124" s="265"/>
      <c r="E124" s="264">
        <v>2679</v>
      </c>
      <c r="F124" s="264">
        <v>412</v>
      </c>
      <c r="G124" s="265"/>
      <c r="H124" s="264">
        <v>52</v>
      </c>
      <c r="I124" s="116"/>
    </row>
    <row r="125" spans="1:12" ht="15" customHeight="1">
      <c r="A125" s="116" t="s">
        <v>22</v>
      </c>
      <c r="B125" s="116"/>
      <c r="C125" s="264">
        <v>3174</v>
      </c>
      <c r="D125" s="265"/>
      <c r="E125" s="264">
        <v>2560</v>
      </c>
      <c r="F125" s="264">
        <v>456</v>
      </c>
      <c r="G125" s="265"/>
      <c r="H125" s="264">
        <v>158</v>
      </c>
      <c r="I125" s="116"/>
    </row>
    <row r="126" spans="1:12" ht="15" customHeight="1">
      <c r="A126" s="116" t="s">
        <v>21</v>
      </c>
      <c r="B126" s="116"/>
      <c r="C126" s="264">
        <v>2935</v>
      </c>
      <c r="D126" s="265"/>
      <c r="E126" s="264">
        <v>1471</v>
      </c>
      <c r="F126" s="264">
        <v>1142</v>
      </c>
      <c r="G126" s="265"/>
      <c r="H126" s="264">
        <v>322</v>
      </c>
      <c r="I126" s="116"/>
    </row>
    <row r="127" spans="1:12" ht="15" customHeight="1">
      <c r="A127" s="116" t="s">
        <v>20</v>
      </c>
      <c r="B127" s="116"/>
      <c r="C127" s="264">
        <v>3290</v>
      </c>
      <c r="D127" s="265"/>
      <c r="E127" s="264">
        <v>2068</v>
      </c>
      <c r="F127" s="264">
        <v>1046</v>
      </c>
      <c r="G127" s="265"/>
      <c r="H127" s="264">
        <v>176</v>
      </c>
      <c r="I127" s="116"/>
    </row>
    <row r="128" spans="1:12" ht="15" customHeight="1">
      <c r="A128" s="116" t="s">
        <v>19</v>
      </c>
      <c r="B128" s="116"/>
      <c r="C128" s="264">
        <v>3425</v>
      </c>
      <c r="D128" s="265"/>
      <c r="E128" s="264">
        <v>3163</v>
      </c>
      <c r="F128" s="264">
        <v>164</v>
      </c>
      <c r="G128" s="265"/>
      <c r="H128" s="264">
        <v>98</v>
      </c>
      <c r="I128" s="116"/>
    </row>
    <row r="129" spans="1:9" ht="15" customHeight="1">
      <c r="A129" s="116" t="s">
        <v>18</v>
      </c>
      <c r="B129" s="116"/>
      <c r="C129" s="264">
        <v>3149</v>
      </c>
      <c r="D129" s="265"/>
      <c r="E129" s="264">
        <v>2277</v>
      </c>
      <c r="F129" s="264">
        <v>805</v>
      </c>
      <c r="G129" s="265"/>
      <c r="H129" s="264">
        <v>67</v>
      </c>
      <c r="I129" s="116"/>
    </row>
    <row r="130" spans="1:9" ht="15" customHeight="1">
      <c r="A130" s="116" t="s">
        <v>17</v>
      </c>
      <c r="B130" s="116"/>
      <c r="C130" s="264">
        <v>3183</v>
      </c>
      <c r="D130" s="265"/>
      <c r="E130" s="264">
        <v>2447</v>
      </c>
      <c r="F130" s="264">
        <v>619</v>
      </c>
      <c r="G130" s="265"/>
      <c r="H130" s="264">
        <v>117</v>
      </c>
      <c r="I130" s="116"/>
    </row>
    <row r="131" spans="1:9" ht="15" customHeight="1">
      <c r="A131" s="116" t="s">
        <v>16</v>
      </c>
      <c r="B131" s="116"/>
      <c r="C131" s="264">
        <v>3468</v>
      </c>
      <c r="D131" s="265"/>
      <c r="E131" s="264">
        <v>2246</v>
      </c>
      <c r="F131" s="264">
        <v>997</v>
      </c>
      <c r="G131" s="265"/>
      <c r="H131" s="264">
        <v>225</v>
      </c>
      <c r="I131" s="116"/>
    </row>
    <row r="132" spans="1:9" ht="15" customHeight="1">
      <c r="A132" s="116" t="s">
        <v>15</v>
      </c>
      <c r="B132" s="116"/>
      <c r="C132" s="264">
        <v>3144</v>
      </c>
      <c r="D132" s="265"/>
      <c r="E132" s="264">
        <v>2390</v>
      </c>
      <c r="F132" s="264">
        <v>579</v>
      </c>
      <c r="G132" s="265"/>
      <c r="H132" s="264">
        <v>175</v>
      </c>
      <c r="I132" s="116"/>
    </row>
    <row r="133" spans="1:9" ht="15" customHeight="1">
      <c r="A133" s="116" t="s">
        <v>14</v>
      </c>
      <c r="B133" s="116"/>
      <c r="C133" s="264">
        <v>3531</v>
      </c>
      <c r="D133" s="265"/>
      <c r="E133" s="264">
        <v>3398</v>
      </c>
      <c r="F133" s="264">
        <v>77</v>
      </c>
      <c r="G133" s="265"/>
      <c r="H133" s="264">
        <v>56</v>
      </c>
      <c r="I133" s="116"/>
    </row>
    <row r="134" spans="1:9" ht="15" customHeight="1">
      <c r="A134" s="116" t="s">
        <v>13</v>
      </c>
      <c r="B134" s="116"/>
      <c r="C134" s="264">
        <v>3231</v>
      </c>
      <c r="D134" s="265"/>
      <c r="E134" s="264">
        <v>1246</v>
      </c>
      <c r="F134" s="264">
        <v>1480</v>
      </c>
      <c r="G134" s="265"/>
      <c r="H134" s="264">
        <v>505</v>
      </c>
      <c r="I134" s="116"/>
    </row>
    <row r="135" spans="1:9" ht="15" customHeight="1">
      <c r="A135" s="116" t="s">
        <v>12</v>
      </c>
      <c r="B135" s="116"/>
      <c r="C135" s="264">
        <v>3146</v>
      </c>
      <c r="D135" s="265"/>
      <c r="E135" s="264">
        <v>1903</v>
      </c>
      <c r="F135" s="264">
        <v>973</v>
      </c>
      <c r="G135" s="265"/>
      <c r="H135" s="264">
        <v>270</v>
      </c>
      <c r="I135" s="116"/>
    </row>
    <row r="136" spans="1:9" ht="15" customHeight="1">
      <c r="A136" s="116" t="s">
        <v>11</v>
      </c>
      <c r="B136" s="116"/>
      <c r="C136" s="264">
        <v>3588</v>
      </c>
      <c r="D136" s="265"/>
      <c r="E136" s="264">
        <v>2989</v>
      </c>
      <c r="F136" s="264">
        <v>446</v>
      </c>
      <c r="G136" s="265"/>
      <c r="H136" s="264">
        <v>153</v>
      </c>
      <c r="I136" s="116"/>
    </row>
    <row r="137" spans="1:9" ht="15" customHeight="1">
      <c r="A137" s="116" t="s">
        <v>10</v>
      </c>
      <c r="B137" s="116"/>
      <c r="C137" s="264">
        <v>3399</v>
      </c>
      <c r="D137" s="265"/>
      <c r="E137" s="264">
        <v>2722</v>
      </c>
      <c r="F137" s="264">
        <v>593</v>
      </c>
      <c r="G137" s="265"/>
      <c r="H137" s="264">
        <v>84</v>
      </c>
      <c r="I137" s="116"/>
    </row>
    <row r="138" spans="1:9" ht="15" customHeight="1">
      <c r="A138" s="116" t="s">
        <v>9</v>
      </c>
      <c r="B138" s="116"/>
      <c r="C138" s="264">
        <v>3608</v>
      </c>
      <c r="D138" s="265"/>
      <c r="E138" s="264">
        <v>2589</v>
      </c>
      <c r="F138" s="264">
        <v>665</v>
      </c>
      <c r="G138" s="265"/>
      <c r="H138" s="264">
        <v>354</v>
      </c>
      <c r="I138" s="116"/>
    </row>
    <row r="139" spans="1:9" ht="15" customHeight="1">
      <c r="A139" s="116" t="s">
        <v>8</v>
      </c>
      <c r="B139" s="116"/>
      <c r="C139" s="264">
        <v>3457</v>
      </c>
      <c r="D139" s="265"/>
      <c r="E139" s="264">
        <v>2935</v>
      </c>
      <c r="F139" s="264">
        <v>392</v>
      </c>
      <c r="G139" s="265"/>
      <c r="H139" s="264">
        <v>130</v>
      </c>
      <c r="I139" s="116"/>
    </row>
    <row r="140" spans="1:9" ht="15" customHeight="1">
      <c r="A140" s="116" t="s">
        <v>7</v>
      </c>
      <c r="B140" s="116"/>
      <c r="C140" s="264">
        <v>3602</v>
      </c>
      <c r="D140" s="265"/>
      <c r="E140" s="264">
        <v>3132</v>
      </c>
      <c r="F140" s="264">
        <v>368</v>
      </c>
      <c r="G140" s="265"/>
      <c r="H140" s="264">
        <v>102</v>
      </c>
      <c r="I140" s="116"/>
    </row>
    <row r="141" spans="1:9" ht="15" customHeight="1">
      <c r="A141" s="116" t="s">
        <v>6</v>
      </c>
      <c r="B141" s="116"/>
      <c r="C141" s="264">
        <v>3406</v>
      </c>
      <c r="D141" s="265"/>
      <c r="E141" s="264">
        <v>2314</v>
      </c>
      <c r="F141" s="264">
        <v>740</v>
      </c>
      <c r="G141" s="265"/>
      <c r="H141" s="264">
        <v>352</v>
      </c>
      <c r="I141" s="116"/>
    </row>
    <row r="142" spans="1:9" ht="15" customHeight="1">
      <c r="A142" s="116" t="s">
        <v>5</v>
      </c>
      <c r="B142" s="116"/>
      <c r="C142" s="264">
        <v>3539</v>
      </c>
      <c r="D142" s="265"/>
      <c r="E142" s="264">
        <v>3112</v>
      </c>
      <c r="F142" s="264">
        <v>345</v>
      </c>
      <c r="G142" s="265"/>
      <c r="H142" s="264">
        <v>82</v>
      </c>
      <c r="I142" s="116"/>
    </row>
    <row r="143" spans="1:9" ht="15" customHeight="1">
      <c r="A143" s="116" t="s">
        <v>4</v>
      </c>
      <c r="B143" s="116"/>
      <c r="C143" s="264">
        <v>3209</v>
      </c>
      <c r="D143" s="265"/>
      <c r="E143" s="264">
        <v>2367</v>
      </c>
      <c r="F143" s="264">
        <v>808</v>
      </c>
      <c r="G143" s="265"/>
      <c r="H143" s="264">
        <v>34</v>
      </c>
      <c r="I143" s="116"/>
    </row>
    <row r="144" spans="1:9" ht="15" customHeight="1">
      <c r="A144" s="116" t="s">
        <v>3</v>
      </c>
      <c r="B144" s="116"/>
      <c r="C144" s="264">
        <v>3549</v>
      </c>
      <c r="D144" s="265"/>
      <c r="E144" s="264">
        <v>1919</v>
      </c>
      <c r="F144" s="264">
        <v>1109</v>
      </c>
      <c r="G144" s="265"/>
      <c r="H144" s="264">
        <v>521</v>
      </c>
      <c r="I144" s="116"/>
    </row>
    <row r="145" spans="1:13" ht="15" customHeight="1">
      <c r="A145" s="116" t="s">
        <v>2</v>
      </c>
      <c r="B145" s="116"/>
      <c r="C145" s="264">
        <v>3567</v>
      </c>
      <c r="D145" s="265"/>
      <c r="E145" s="264">
        <v>2798</v>
      </c>
      <c r="F145" s="264">
        <v>703</v>
      </c>
      <c r="G145" s="265"/>
      <c r="H145" s="264">
        <v>66</v>
      </c>
      <c r="I145" s="116"/>
    </row>
    <row r="146" spans="1:13" ht="15" customHeight="1">
      <c r="A146" s="121" t="s">
        <v>1</v>
      </c>
      <c r="B146" s="121"/>
      <c r="C146" s="266">
        <v>3195</v>
      </c>
      <c r="D146" s="267"/>
      <c r="E146" s="266">
        <v>2647</v>
      </c>
      <c r="F146" s="266">
        <v>457</v>
      </c>
      <c r="G146" s="267"/>
      <c r="H146" s="266">
        <v>91</v>
      </c>
      <c r="I146" s="116"/>
    </row>
    <row r="147" spans="1:13" ht="6" customHeight="1">
      <c r="A147" s="116"/>
      <c r="B147" s="116"/>
      <c r="C147" s="118"/>
      <c r="D147" s="118"/>
      <c r="E147" s="118"/>
      <c r="F147" s="118"/>
      <c r="G147" s="116"/>
      <c r="H147" s="116"/>
      <c r="I147" s="116"/>
    </row>
    <row r="148" spans="1:13" ht="15" customHeight="1">
      <c r="A148" s="116"/>
      <c r="B148" s="116"/>
      <c r="C148" s="116"/>
      <c r="D148" s="116"/>
      <c r="E148" s="116"/>
      <c r="F148" s="116"/>
      <c r="G148" s="116"/>
      <c r="H148" s="116"/>
      <c r="I148" s="2" t="s">
        <v>0</v>
      </c>
    </row>
    <row r="149" spans="1:13" ht="15" customHeight="1">
      <c r="A149" s="116"/>
      <c r="B149" s="116"/>
      <c r="C149" s="116"/>
      <c r="D149" s="116"/>
      <c r="E149" s="116"/>
      <c r="F149" s="116"/>
      <c r="G149" s="116"/>
      <c r="H149" s="116"/>
      <c r="I149" s="150"/>
    </row>
    <row r="150" spans="1:13" ht="15" customHeight="1">
      <c r="A150" s="116"/>
      <c r="B150" s="116"/>
      <c r="C150" s="116"/>
      <c r="D150" s="116"/>
      <c r="E150" s="116"/>
      <c r="F150" s="116"/>
      <c r="G150" s="116"/>
      <c r="H150" s="116"/>
      <c r="I150" s="150"/>
    </row>
    <row r="151" spans="1:13" ht="15" customHeight="1">
      <c r="A151" s="151" t="s">
        <v>43</v>
      </c>
      <c r="B151" s="116"/>
      <c r="C151" s="116"/>
      <c r="D151" s="116"/>
      <c r="E151" s="116"/>
      <c r="F151" s="116"/>
      <c r="G151" s="116"/>
      <c r="H151" s="116"/>
      <c r="I151" s="116"/>
    </row>
    <row r="152" spans="1:13" ht="6" customHeight="1">
      <c r="A152" s="116"/>
      <c r="B152" s="116"/>
      <c r="C152" s="116"/>
      <c r="D152" s="116"/>
      <c r="E152" s="116"/>
      <c r="F152" s="116"/>
      <c r="G152" s="116"/>
      <c r="H152" s="116"/>
      <c r="I152" s="116"/>
    </row>
    <row r="153" spans="1:13" s="15" customFormat="1" ht="15" customHeight="1">
      <c r="A153" s="142" t="s">
        <v>123</v>
      </c>
      <c r="B153" s="143"/>
      <c r="C153" s="144"/>
      <c r="D153" s="144"/>
      <c r="E153" s="144"/>
      <c r="F153" s="144"/>
      <c r="G153" s="144"/>
      <c r="H153" s="152" t="s">
        <v>130</v>
      </c>
      <c r="I153" s="144"/>
    </row>
    <row r="154" spans="1:13" ht="15" customHeight="1">
      <c r="A154" s="142" t="s">
        <v>125</v>
      </c>
      <c r="B154" s="143"/>
      <c r="C154" s="116"/>
      <c r="D154" s="116"/>
      <c r="E154" s="116"/>
      <c r="F154" s="116"/>
      <c r="G154" s="116"/>
      <c r="H154" s="116"/>
      <c r="I154" s="116"/>
    </row>
    <row r="155" spans="1:13" ht="6" customHeight="1">
      <c r="A155" s="116"/>
      <c r="B155" s="116"/>
      <c r="C155" s="118"/>
      <c r="D155" s="118"/>
      <c r="E155" s="118"/>
      <c r="F155" s="118"/>
      <c r="G155" s="116"/>
      <c r="H155" s="138"/>
      <c r="I155" s="116"/>
    </row>
    <row r="156" spans="1:13" ht="15" customHeight="1">
      <c r="A156" s="696" t="s">
        <v>37</v>
      </c>
      <c r="B156" s="696"/>
      <c r="C156" s="709" t="s">
        <v>76</v>
      </c>
      <c r="D156" s="255"/>
      <c r="E156" s="700" t="s">
        <v>126</v>
      </c>
      <c r="F156" s="700"/>
      <c r="G156" s="256"/>
      <c r="H156" s="709" t="s">
        <v>127</v>
      </c>
      <c r="I156" s="116"/>
    </row>
    <row r="157" spans="1:13" ht="24.75" customHeight="1">
      <c r="A157" s="697"/>
      <c r="B157" s="697"/>
      <c r="C157" s="708"/>
      <c r="D157" s="231"/>
      <c r="E157" s="257" t="s">
        <v>128</v>
      </c>
      <c r="F157" s="204" t="s">
        <v>129</v>
      </c>
      <c r="G157" s="203"/>
      <c r="H157" s="708"/>
      <c r="I157" s="116"/>
      <c r="J157" s="20"/>
      <c r="K157" s="20"/>
      <c r="L157" s="20"/>
      <c r="M157" s="20"/>
    </row>
    <row r="158" spans="1:13" ht="6" customHeight="1">
      <c r="A158" s="258"/>
      <c r="B158" s="258"/>
      <c r="C158" s="259"/>
      <c r="D158" s="260"/>
      <c r="E158" s="261"/>
      <c r="F158" s="186"/>
      <c r="G158" s="186"/>
      <c r="H158" s="261"/>
      <c r="I158" s="116"/>
      <c r="J158" s="20"/>
      <c r="K158" s="20"/>
      <c r="L158" s="20"/>
      <c r="M158" s="20"/>
    </row>
    <row r="159" spans="1:13" ht="15" customHeight="1">
      <c r="A159" s="112" t="s">
        <v>33</v>
      </c>
      <c r="B159" s="112"/>
      <c r="C159" s="170">
        <v>0.24471432047121072</v>
      </c>
      <c r="D159" s="170"/>
      <c r="E159" s="170">
        <v>0.32443416350431359</v>
      </c>
      <c r="F159" s="170">
        <v>1.3040071296464057</v>
      </c>
      <c r="G159" s="170"/>
      <c r="H159" s="170">
        <v>3.4696140921093575</v>
      </c>
      <c r="I159" s="116"/>
      <c r="J159" s="248"/>
      <c r="K159" s="20"/>
      <c r="L159" s="20"/>
      <c r="M159" s="20"/>
    </row>
    <row r="160" spans="1:13" ht="15" customHeight="1">
      <c r="A160" s="116" t="s">
        <v>32</v>
      </c>
      <c r="B160" s="116"/>
      <c r="C160" s="208">
        <v>0.88844879835670632</v>
      </c>
      <c r="D160" s="208"/>
      <c r="E160" s="208">
        <v>0.49000847297476113</v>
      </c>
      <c r="F160" s="208">
        <v>15.856693457754565</v>
      </c>
      <c r="G160" s="208"/>
      <c r="H160" s="208">
        <v>38.893112031587265</v>
      </c>
      <c r="I160" s="116"/>
      <c r="J160" s="248"/>
      <c r="K160" s="20"/>
      <c r="L160" s="20"/>
      <c r="M160" s="20"/>
    </row>
    <row r="161" spans="1:13" ht="15" customHeight="1">
      <c r="A161" s="116" t="s">
        <v>31</v>
      </c>
      <c r="B161" s="116"/>
      <c r="C161" s="174">
        <v>0.98164861158701511</v>
      </c>
      <c r="D161" s="174"/>
      <c r="E161" s="174">
        <v>1.1603066776162079</v>
      </c>
      <c r="F161" s="174">
        <v>9.6517804368514835</v>
      </c>
      <c r="G161" s="174"/>
      <c r="H161" s="174">
        <v>19.917706362158647</v>
      </c>
      <c r="I161" s="116"/>
      <c r="J161" s="248"/>
      <c r="K161" s="248"/>
      <c r="L161" s="248"/>
      <c r="M161" s="20"/>
    </row>
    <row r="162" spans="1:13" ht="15" customHeight="1">
      <c r="A162" s="116" t="s">
        <v>30</v>
      </c>
      <c r="B162" s="116"/>
      <c r="C162" s="174">
        <v>1.3845878715549669</v>
      </c>
      <c r="D162" s="174"/>
      <c r="E162" s="174">
        <v>1.2903251551430082</v>
      </c>
      <c r="F162" s="174">
        <v>7.8501173764031815</v>
      </c>
      <c r="G162" s="174"/>
      <c r="H162" s="174">
        <v>14.288851143637823</v>
      </c>
      <c r="I162" s="116"/>
      <c r="J162" s="20"/>
      <c r="K162" s="20"/>
      <c r="L162" s="20"/>
      <c r="M162" s="20"/>
    </row>
    <row r="163" spans="1:13" ht="15" customHeight="1">
      <c r="A163" s="116" t="s">
        <v>29</v>
      </c>
      <c r="B163" s="116"/>
      <c r="C163" s="174">
        <v>1.0149946006427131</v>
      </c>
      <c r="D163" s="174"/>
      <c r="E163" s="174">
        <v>1.6501330139132933</v>
      </c>
      <c r="F163" s="174">
        <v>3.5194253891302556</v>
      </c>
      <c r="G163" s="174"/>
      <c r="H163" s="174">
        <v>15.848128974855502</v>
      </c>
      <c r="I163" s="116"/>
      <c r="J163" s="20"/>
      <c r="K163" s="20"/>
      <c r="L163" s="20"/>
      <c r="M163" s="20"/>
    </row>
    <row r="164" spans="1:13" ht="15" customHeight="1">
      <c r="A164" s="116" t="s">
        <v>28</v>
      </c>
      <c r="B164" s="116"/>
      <c r="C164" s="174">
        <v>1.210034898717778</v>
      </c>
      <c r="D164" s="174"/>
      <c r="E164" s="174">
        <v>0.88222488402590127</v>
      </c>
      <c r="F164" s="174">
        <v>8.7899522284303373</v>
      </c>
      <c r="G164" s="174"/>
      <c r="H164" s="174">
        <v>18.011987898227595</v>
      </c>
      <c r="I164" s="116"/>
      <c r="J164" s="20"/>
      <c r="K164" s="20"/>
      <c r="L164" s="20"/>
      <c r="M164" s="20"/>
    </row>
    <row r="165" spans="1:13" ht="15" customHeight="1">
      <c r="A165" s="116" t="s">
        <v>27</v>
      </c>
      <c r="B165" s="116"/>
      <c r="C165" s="174">
        <v>1.1839886932168473</v>
      </c>
      <c r="D165" s="174"/>
      <c r="E165" s="174">
        <v>0.75919067049164068</v>
      </c>
      <c r="F165" s="174">
        <v>10.469505471267869</v>
      </c>
      <c r="G165" s="174"/>
      <c r="H165" s="174">
        <v>14.366656827965754</v>
      </c>
      <c r="I165" s="116"/>
      <c r="J165" s="20"/>
      <c r="K165" s="20"/>
      <c r="L165" s="20"/>
      <c r="M165" s="20"/>
    </row>
    <row r="166" spans="1:13" ht="15" customHeight="1">
      <c r="A166" s="116" t="s">
        <v>26</v>
      </c>
      <c r="B166" s="116"/>
      <c r="C166" s="174">
        <v>1.0116813076979183</v>
      </c>
      <c r="D166" s="174"/>
      <c r="E166" s="174">
        <v>3.3247696703649519</v>
      </c>
      <c r="F166" s="174">
        <v>4.4936968186983872</v>
      </c>
      <c r="G166" s="174"/>
      <c r="H166" s="174">
        <v>12.287329844939071</v>
      </c>
      <c r="I166" s="116"/>
      <c r="J166" s="20"/>
      <c r="K166" s="20"/>
      <c r="L166" s="20"/>
      <c r="M166" s="20"/>
    </row>
    <row r="167" spans="1:13" ht="15" customHeight="1">
      <c r="A167" s="116" t="s">
        <v>25</v>
      </c>
      <c r="B167" s="116"/>
      <c r="C167" s="174">
        <v>1.2608029444096576</v>
      </c>
      <c r="D167" s="174"/>
      <c r="E167" s="174">
        <v>1.3447633542961115</v>
      </c>
      <c r="F167" s="174">
        <v>17.183511227531962</v>
      </c>
      <c r="G167" s="174"/>
      <c r="H167" s="174">
        <v>24.99273970335032</v>
      </c>
      <c r="I167" s="116"/>
    </row>
    <row r="168" spans="1:13" ht="15" customHeight="1">
      <c r="A168" s="116" t="s">
        <v>24</v>
      </c>
      <c r="B168" s="116"/>
      <c r="C168" s="208">
        <v>0.86646619563491034</v>
      </c>
      <c r="D168" s="208"/>
      <c r="E168" s="208">
        <v>0.74609696947361348</v>
      </c>
      <c r="F168" s="208">
        <v>6.480627409554093</v>
      </c>
      <c r="G168" s="208"/>
      <c r="H168" s="208">
        <v>25.964103662587579</v>
      </c>
      <c r="I168" s="116"/>
    </row>
    <row r="169" spans="1:13" ht="15" customHeight="1">
      <c r="A169" s="116" t="s">
        <v>23</v>
      </c>
      <c r="B169" s="116"/>
      <c r="C169" s="174">
        <v>0.97294898560578524</v>
      </c>
      <c r="D169" s="174"/>
      <c r="E169" s="174">
        <v>1.4612452270747773</v>
      </c>
      <c r="F169" s="174">
        <v>8.4033205357353555</v>
      </c>
      <c r="G169" s="174"/>
      <c r="H169" s="174">
        <v>32.958355769493949</v>
      </c>
      <c r="I169" s="116"/>
    </row>
    <row r="170" spans="1:13" ht="15" customHeight="1">
      <c r="A170" s="116" t="s">
        <v>22</v>
      </c>
      <c r="B170" s="116"/>
      <c r="C170" s="174">
        <v>1.1124258566940728</v>
      </c>
      <c r="D170" s="174"/>
      <c r="E170" s="174">
        <v>1.4453813330238419</v>
      </c>
      <c r="F170" s="174">
        <v>6.5151009969257618</v>
      </c>
      <c r="G170" s="174"/>
      <c r="H170" s="174">
        <v>19.796791231915989</v>
      </c>
      <c r="I170" s="116"/>
    </row>
    <row r="171" spans="1:13" ht="15" customHeight="1">
      <c r="A171" s="116" t="s">
        <v>21</v>
      </c>
      <c r="B171" s="116"/>
      <c r="C171" s="174">
        <v>1.3151811679134282</v>
      </c>
      <c r="D171" s="174"/>
      <c r="E171" s="174">
        <v>2.8002362865724271</v>
      </c>
      <c r="F171" s="174">
        <v>3.4419364141214617</v>
      </c>
      <c r="G171" s="174"/>
      <c r="H171" s="174">
        <v>10.058601964390649</v>
      </c>
      <c r="I171" s="116"/>
    </row>
    <row r="172" spans="1:13" ht="15" customHeight="1">
      <c r="A172" s="116" t="s">
        <v>20</v>
      </c>
      <c r="B172" s="116"/>
      <c r="C172" s="174">
        <v>1.498393505611646</v>
      </c>
      <c r="D172" s="174"/>
      <c r="E172" s="174">
        <v>2.1900658551151073</v>
      </c>
      <c r="F172" s="174">
        <v>4.3844652671398237</v>
      </c>
      <c r="G172" s="174"/>
      <c r="H172" s="174">
        <v>16.834970957716276</v>
      </c>
      <c r="I172" s="116"/>
    </row>
    <row r="173" spans="1:13" ht="15" customHeight="1">
      <c r="A173" s="116" t="s">
        <v>19</v>
      </c>
      <c r="B173" s="116"/>
      <c r="C173" s="174">
        <v>1.2043048311372826</v>
      </c>
      <c r="D173" s="174"/>
      <c r="E173" s="174">
        <v>0.8949757314562804</v>
      </c>
      <c r="F173" s="174">
        <v>11.692215191415974</v>
      </c>
      <c r="G173" s="174"/>
      <c r="H173" s="174">
        <v>20.466123892772494</v>
      </c>
      <c r="I173" s="116"/>
    </row>
    <row r="174" spans="1:13" ht="15" customHeight="1">
      <c r="A174" s="116" t="s">
        <v>18</v>
      </c>
      <c r="B174" s="116"/>
      <c r="C174" s="174">
        <v>1.04925031670675</v>
      </c>
      <c r="D174" s="174"/>
      <c r="E174" s="174">
        <v>1.4068633342919901</v>
      </c>
      <c r="F174" s="174">
        <v>4.1641248539031537</v>
      </c>
      <c r="G174" s="174"/>
      <c r="H174" s="174">
        <v>22.265904331270931</v>
      </c>
      <c r="I174" s="116"/>
    </row>
    <row r="175" spans="1:13" ht="15" customHeight="1">
      <c r="A175" s="116" t="s">
        <v>17</v>
      </c>
      <c r="B175" s="116"/>
      <c r="C175" s="174">
        <v>1.0653489821610798</v>
      </c>
      <c r="D175" s="174"/>
      <c r="E175" s="174">
        <v>1.5840176575654514</v>
      </c>
      <c r="F175" s="174">
        <v>5.9108438351744761</v>
      </c>
      <c r="G175" s="174"/>
      <c r="H175" s="174">
        <v>14.919311179780802</v>
      </c>
      <c r="I175" s="116"/>
    </row>
    <row r="176" spans="1:13" ht="15" customHeight="1">
      <c r="A176" s="116" t="s">
        <v>16</v>
      </c>
      <c r="B176" s="116"/>
      <c r="C176" s="174">
        <v>1.1666555802092562</v>
      </c>
      <c r="D176" s="174"/>
      <c r="E176" s="174">
        <v>1.8838811832293967</v>
      </c>
      <c r="F176" s="174">
        <v>4.0446828843593421</v>
      </c>
      <c r="G176" s="174"/>
      <c r="H176" s="174">
        <v>13.880345081277829</v>
      </c>
      <c r="I176" s="116"/>
    </row>
    <row r="177" spans="1:9" ht="15" customHeight="1">
      <c r="A177" s="116" t="s">
        <v>15</v>
      </c>
      <c r="B177" s="116"/>
      <c r="C177" s="174">
        <v>1.270896956126901</v>
      </c>
      <c r="D177" s="174"/>
      <c r="E177" s="174">
        <v>1.8521897076560738</v>
      </c>
      <c r="F177" s="174">
        <v>5.960499328189182</v>
      </c>
      <c r="G177" s="174"/>
      <c r="H177" s="174">
        <v>19.270899054710746</v>
      </c>
      <c r="I177" s="116"/>
    </row>
    <row r="178" spans="1:9" ht="15" customHeight="1">
      <c r="A178" s="116" t="s">
        <v>14</v>
      </c>
      <c r="B178" s="116"/>
      <c r="C178" s="173">
        <v>1.0362154816542279</v>
      </c>
      <c r="D178" s="173"/>
      <c r="E178" s="173">
        <v>0.39768248551742807</v>
      </c>
      <c r="F178" s="173">
        <v>15.728370563366163</v>
      </c>
      <c r="G178" s="173"/>
      <c r="H178" s="173">
        <v>28.210284762715538</v>
      </c>
      <c r="I178" s="116"/>
    </row>
    <row r="179" spans="1:9" ht="15" customHeight="1">
      <c r="A179" s="116" t="s">
        <v>13</v>
      </c>
      <c r="B179" s="116"/>
      <c r="C179" s="173">
        <v>1.3943767940064757</v>
      </c>
      <c r="D179" s="173"/>
      <c r="E179" s="173">
        <v>3.6230547046157415</v>
      </c>
      <c r="F179" s="173">
        <v>3.5788493526876617</v>
      </c>
      <c r="G179" s="173"/>
      <c r="H179" s="173">
        <v>10.359394836253511</v>
      </c>
      <c r="I179" s="116"/>
    </row>
    <row r="180" spans="1:9" ht="15" customHeight="1">
      <c r="A180" s="116" t="s">
        <v>12</v>
      </c>
      <c r="B180" s="116"/>
      <c r="C180" s="173">
        <v>1.2929122354759479</v>
      </c>
      <c r="D180" s="173"/>
      <c r="E180" s="173">
        <v>2.2411967712581835</v>
      </c>
      <c r="F180" s="173">
        <v>4.8415207355481362</v>
      </c>
      <c r="G180" s="173"/>
      <c r="H180" s="173">
        <v>11.428675303566351</v>
      </c>
      <c r="I180" s="116"/>
    </row>
    <row r="181" spans="1:9" ht="15" customHeight="1">
      <c r="A181" s="116" t="s">
        <v>11</v>
      </c>
      <c r="B181" s="116"/>
      <c r="C181" s="173">
        <v>0.95012176714252361</v>
      </c>
      <c r="D181" s="173"/>
      <c r="E181" s="173">
        <v>1.1927239744693179</v>
      </c>
      <c r="F181" s="173">
        <v>7.0345878794029799</v>
      </c>
      <c r="G181" s="173"/>
      <c r="H181" s="173">
        <v>20.777633785701084</v>
      </c>
      <c r="I181" s="116"/>
    </row>
    <row r="182" spans="1:9" ht="15" customHeight="1">
      <c r="A182" s="116" t="s">
        <v>10</v>
      </c>
      <c r="B182" s="116"/>
      <c r="C182" s="173">
        <v>1.1341698158180338</v>
      </c>
      <c r="D182" s="173"/>
      <c r="E182" s="173">
        <v>1.3092035127503552</v>
      </c>
      <c r="F182" s="173">
        <v>5.6771387378485514</v>
      </c>
      <c r="G182" s="173"/>
      <c r="H182" s="173">
        <v>12.771536773019834</v>
      </c>
      <c r="I182" s="116"/>
    </row>
    <row r="183" spans="1:9" ht="15" customHeight="1">
      <c r="A183" s="116" t="s">
        <v>9</v>
      </c>
      <c r="B183" s="116"/>
      <c r="C183" s="173">
        <v>1.0077026962509876</v>
      </c>
      <c r="D183" s="173"/>
      <c r="E183" s="173">
        <v>1.574250650843767</v>
      </c>
      <c r="F183" s="173">
        <v>6.0368868851551687</v>
      </c>
      <c r="G183" s="173"/>
      <c r="H183" s="173">
        <v>10.711529514321708</v>
      </c>
      <c r="I183" s="116"/>
    </row>
    <row r="184" spans="1:9" ht="15" customHeight="1">
      <c r="A184" s="116" t="s">
        <v>8</v>
      </c>
      <c r="B184" s="116"/>
      <c r="C184" s="173">
        <v>0.87353352048188826</v>
      </c>
      <c r="D184" s="173"/>
      <c r="E184" s="173">
        <v>1.1909669079351937</v>
      </c>
      <c r="F184" s="173">
        <v>7.7035002499286325</v>
      </c>
      <c r="G184" s="173"/>
      <c r="H184" s="173">
        <v>16.376722716450701</v>
      </c>
      <c r="I184" s="116"/>
    </row>
    <row r="185" spans="1:9" ht="15" customHeight="1">
      <c r="A185" s="116" t="s">
        <v>7</v>
      </c>
      <c r="B185" s="116"/>
      <c r="C185" s="173">
        <v>0.75032633664138082</v>
      </c>
      <c r="D185" s="173"/>
      <c r="E185" s="173">
        <v>1.0896478584748797</v>
      </c>
      <c r="F185" s="173">
        <v>7.6039624843948257</v>
      </c>
      <c r="G185" s="173"/>
      <c r="H185" s="173">
        <v>16.233550069917506</v>
      </c>
      <c r="I185" s="116"/>
    </row>
    <row r="186" spans="1:9" ht="15" customHeight="1">
      <c r="A186" s="116" t="s">
        <v>6</v>
      </c>
      <c r="B186" s="116"/>
      <c r="C186" s="173">
        <v>1.042962853577194</v>
      </c>
      <c r="D186" s="173"/>
      <c r="E186" s="173">
        <v>1.8013456415521982</v>
      </c>
      <c r="F186" s="173">
        <v>5.2905992917197979</v>
      </c>
      <c r="G186" s="173"/>
      <c r="H186" s="173">
        <v>12.21006899921893</v>
      </c>
      <c r="I186" s="116"/>
    </row>
    <row r="187" spans="1:9" ht="15" customHeight="1">
      <c r="A187" s="116" t="s">
        <v>5</v>
      </c>
      <c r="B187" s="116"/>
      <c r="C187" s="173">
        <v>1.0317609814368589</v>
      </c>
      <c r="D187" s="173"/>
      <c r="E187" s="173">
        <v>0.77682285226208736</v>
      </c>
      <c r="F187" s="173">
        <v>6.9442990274940524</v>
      </c>
      <c r="G187" s="173"/>
      <c r="H187" s="173">
        <v>25.324848507093183</v>
      </c>
      <c r="I187" s="116"/>
    </row>
    <row r="188" spans="1:9" ht="15" customHeight="1">
      <c r="A188" s="116" t="s">
        <v>4</v>
      </c>
      <c r="B188" s="116"/>
      <c r="C188" s="173">
        <v>0.85453160541423212</v>
      </c>
      <c r="D188" s="173"/>
      <c r="E188" s="173">
        <v>1.373844852249791</v>
      </c>
      <c r="F188" s="173">
        <v>4.1097502607150043</v>
      </c>
      <c r="G188" s="173"/>
      <c r="H188" s="173">
        <v>28.691458846585931</v>
      </c>
      <c r="I188" s="116"/>
    </row>
    <row r="189" spans="1:9" ht="15" customHeight="1">
      <c r="A189" s="116" t="s">
        <v>3</v>
      </c>
      <c r="B189" s="116"/>
      <c r="C189" s="173">
        <v>0.95156221746588721</v>
      </c>
      <c r="D189" s="173"/>
      <c r="E189" s="173">
        <v>2.3216123989394708</v>
      </c>
      <c r="F189" s="173">
        <v>5.0529977367534027</v>
      </c>
      <c r="G189" s="173"/>
      <c r="H189" s="173">
        <v>10.17852846242787</v>
      </c>
      <c r="I189" s="116"/>
    </row>
    <row r="190" spans="1:9" ht="15" customHeight="1">
      <c r="A190" s="116" t="s">
        <v>2</v>
      </c>
      <c r="B190" s="116"/>
      <c r="C190" s="173">
        <v>0.87936610458420472</v>
      </c>
      <c r="D190" s="173"/>
      <c r="E190" s="173">
        <v>0.98398601199217572</v>
      </c>
      <c r="F190" s="173">
        <v>4.2821605490873562</v>
      </c>
      <c r="G190" s="173"/>
      <c r="H190" s="173">
        <v>13.592136426813761</v>
      </c>
      <c r="I190" s="116"/>
    </row>
    <row r="191" spans="1:9" ht="15" customHeight="1">
      <c r="A191" s="121" t="s">
        <v>1</v>
      </c>
      <c r="B191" s="121"/>
      <c r="C191" s="177">
        <v>1.2124213199074694</v>
      </c>
      <c r="D191" s="177"/>
      <c r="E191" s="177">
        <v>1.485827935086246</v>
      </c>
      <c r="F191" s="177">
        <v>7.6296117559851506</v>
      </c>
      <c r="G191" s="177"/>
      <c r="H191" s="177">
        <v>15.696578640488179</v>
      </c>
      <c r="I191" s="116"/>
    </row>
    <row r="192" spans="1:9" ht="6" customHeight="1">
      <c r="A192" s="116"/>
      <c r="B192" s="116"/>
      <c r="C192" s="170"/>
      <c r="D192" s="170"/>
      <c r="E192" s="170"/>
      <c r="F192" s="170"/>
      <c r="G192" s="170"/>
      <c r="H192" s="170"/>
      <c r="I192" s="116"/>
    </row>
    <row r="193" spans="1:13" ht="15" customHeight="1">
      <c r="A193" s="116"/>
      <c r="B193" s="116"/>
      <c r="C193" s="116"/>
      <c r="D193" s="116"/>
      <c r="E193" s="116"/>
      <c r="F193" s="116"/>
      <c r="G193" s="116"/>
      <c r="H193" s="116"/>
      <c r="I193" s="2" t="s">
        <v>0</v>
      </c>
    </row>
    <row r="194" spans="1:13" ht="15" customHeight="1">
      <c r="A194" s="116"/>
      <c r="B194" s="116"/>
      <c r="C194" s="116"/>
      <c r="D194" s="116"/>
      <c r="E194" s="116"/>
      <c r="F194" s="116"/>
      <c r="G194" s="116"/>
      <c r="H194" s="116"/>
      <c r="I194" s="150"/>
    </row>
    <row r="195" spans="1:13" ht="15" customHeight="1">
      <c r="A195" s="116"/>
      <c r="B195" s="116"/>
      <c r="C195" s="116"/>
      <c r="D195" s="116"/>
      <c r="E195" s="116"/>
      <c r="F195" s="116"/>
      <c r="G195" s="116"/>
      <c r="H195" s="116"/>
      <c r="I195" s="150"/>
    </row>
    <row r="196" spans="1:13" ht="15" customHeight="1">
      <c r="A196" s="151" t="s">
        <v>42</v>
      </c>
      <c r="B196" s="116"/>
      <c r="C196" s="116"/>
      <c r="D196" s="116"/>
      <c r="E196" s="116"/>
      <c r="F196" s="116"/>
      <c r="G196" s="116"/>
      <c r="H196" s="116"/>
      <c r="I196" s="116"/>
    </row>
    <row r="197" spans="1:13" ht="6" customHeight="1">
      <c r="A197" s="116"/>
      <c r="B197" s="116"/>
      <c r="C197" s="116"/>
      <c r="D197" s="116"/>
      <c r="E197" s="116"/>
      <c r="F197" s="116"/>
      <c r="G197" s="116"/>
      <c r="H197" s="116"/>
      <c r="I197" s="116"/>
    </row>
    <row r="198" spans="1:13" s="15" customFormat="1" ht="15" customHeight="1">
      <c r="A198" s="142" t="s">
        <v>123</v>
      </c>
      <c r="B198" s="143"/>
      <c r="C198" s="144"/>
      <c r="D198" s="144"/>
      <c r="E198" s="144"/>
      <c r="F198" s="144"/>
      <c r="G198" s="144"/>
      <c r="H198" s="152" t="s">
        <v>130</v>
      </c>
      <c r="I198" s="144"/>
    </row>
    <row r="199" spans="1:13" ht="15" customHeight="1">
      <c r="A199" s="142" t="s">
        <v>125</v>
      </c>
      <c r="B199" s="143"/>
      <c r="C199" s="116"/>
      <c r="D199" s="116"/>
      <c r="E199" s="116"/>
      <c r="F199" s="116"/>
      <c r="G199" s="116"/>
      <c r="H199" s="116"/>
      <c r="I199" s="116"/>
    </row>
    <row r="200" spans="1:13" ht="6" customHeight="1">
      <c r="A200" s="116"/>
      <c r="B200" s="116"/>
      <c r="C200" s="118"/>
      <c r="D200" s="118"/>
      <c r="E200" s="118"/>
      <c r="F200" s="118"/>
      <c r="G200" s="116"/>
      <c r="H200" s="138"/>
      <c r="I200" s="116"/>
      <c r="J200" s="20"/>
      <c r="K200" s="20"/>
      <c r="L200" s="20"/>
      <c r="M200" s="20"/>
    </row>
    <row r="201" spans="1:13" ht="15" customHeight="1">
      <c r="A201" s="696" t="s">
        <v>37</v>
      </c>
      <c r="B201" s="696"/>
      <c r="C201" s="709" t="s">
        <v>76</v>
      </c>
      <c r="D201" s="255"/>
      <c r="E201" s="700" t="s">
        <v>126</v>
      </c>
      <c r="F201" s="700"/>
      <c r="G201" s="256"/>
      <c r="H201" s="709" t="s">
        <v>127</v>
      </c>
      <c r="I201" s="116"/>
    </row>
    <row r="202" spans="1:13" ht="24.75" customHeight="1">
      <c r="A202" s="697"/>
      <c r="B202" s="697"/>
      <c r="C202" s="708"/>
      <c r="D202" s="231"/>
      <c r="E202" s="257" t="s">
        <v>128</v>
      </c>
      <c r="F202" s="204" t="s">
        <v>129</v>
      </c>
      <c r="G202" s="203"/>
      <c r="H202" s="708"/>
      <c r="I202" s="116"/>
      <c r="J202" s="20"/>
      <c r="K202" s="20"/>
      <c r="L202" s="20"/>
      <c r="M202" s="20"/>
    </row>
    <row r="203" spans="1:13" ht="6" customHeight="1">
      <c r="A203" s="258"/>
      <c r="B203" s="258"/>
      <c r="C203" s="259"/>
      <c r="D203" s="260"/>
      <c r="E203" s="261"/>
      <c r="F203" s="186"/>
      <c r="G203" s="186"/>
      <c r="H203" s="261"/>
      <c r="I203" s="116"/>
      <c r="J203" s="20"/>
      <c r="K203" s="20"/>
      <c r="L203" s="20"/>
      <c r="M203" s="20"/>
    </row>
    <row r="204" spans="1:13" ht="15" customHeight="1">
      <c r="A204" s="112" t="s">
        <v>33</v>
      </c>
      <c r="B204" s="112"/>
      <c r="C204" s="135">
        <v>84467.797282727333</v>
      </c>
      <c r="D204" s="169"/>
      <c r="E204" s="170">
        <v>0.2464430457245394</v>
      </c>
      <c r="F204" s="171">
        <v>0.24337380012986709</v>
      </c>
      <c r="G204" s="169"/>
      <c r="H204" s="171">
        <v>0.18651212517090537</v>
      </c>
      <c r="I204" s="116"/>
      <c r="J204" s="248"/>
      <c r="K204" s="20"/>
      <c r="L204" s="20"/>
      <c r="M204" s="20"/>
    </row>
    <row r="205" spans="1:13" ht="15" customHeight="1">
      <c r="A205" s="116" t="s">
        <v>32</v>
      </c>
      <c r="B205" s="116"/>
      <c r="C205" s="126">
        <v>3101.1838375919847</v>
      </c>
      <c r="D205" s="173"/>
      <c r="E205" s="174">
        <v>0.47449496329481261</v>
      </c>
      <c r="F205" s="175">
        <v>0.36955159423941542</v>
      </c>
      <c r="G205" s="173"/>
      <c r="H205" s="175">
        <v>0.32491151759061149</v>
      </c>
      <c r="I205" s="116"/>
      <c r="J205" s="248"/>
      <c r="K205" s="20"/>
      <c r="L205" s="20"/>
      <c r="M205" s="20"/>
    </row>
    <row r="206" spans="1:13" ht="15" customHeight="1">
      <c r="A206" s="116" t="s">
        <v>31</v>
      </c>
      <c r="B206" s="116"/>
      <c r="C206" s="126">
        <v>10676.665528259389</v>
      </c>
      <c r="D206" s="173"/>
      <c r="E206" s="174">
        <v>1.0417024010689555</v>
      </c>
      <c r="F206" s="175">
        <v>0.46877814761386694</v>
      </c>
      <c r="G206" s="173"/>
      <c r="H206" s="175">
        <v>1.0685641628941907</v>
      </c>
      <c r="I206" s="116"/>
      <c r="J206" s="248"/>
      <c r="K206" s="248"/>
      <c r="L206" s="248"/>
      <c r="M206" s="20"/>
    </row>
    <row r="207" spans="1:13" ht="15" customHeight="1">
      <c r="A207" s="116" t="s">
        <v>30</v>
      </c>
      <c r="B207" s="116"/>
      <c r="C207" s="126">
        <v>3567.4044969400879</v>
      </c>
      <c r="D207" s="173"/>
      <c r="E207" s="174">
        <v>1.0277689185722885</v>
      </c>
      <c r="F207" s="175">
        <v>1.0326832744907237</v>
      </c>
      <c r="G207" s="173"/>
      <c r="H207" s="175">
        <v>1.0278061340535831</v>
      </c>
      <c r="I207" s="116"/>
      <c r="J207" s="20"/>
      <c r="K207" s="20"/>
      <c r="L207" s="20"/>
      <c r="M207" s="20"/>
    </row>
    <row r="208" spans="1:13" ht="15" customHeight="1">
      <c r="A208" s="116" t="s">
        <v>29</v>
      </c>
      <c r="B208" s="116"/>
      <c r="C208" s="126">
        <v>2640.1126056777671</v>
      </c>
      <c r="D208" s="173"/>
      <c r="E208" s="174">
        <v>1.0577343039809055</v>
      </c>
      <c r="F208" s="175">
        <v>1.1396042589490476</v>
      </c>
      <c r="G208" s="173"/>
      <c r="H208" s="175">
        <v>0.55779886573348347</v>
      </c>
      <c r="I208" s="116"/>
      <c r="J208" s="20"/>
      <c r="K208" s="20"/>
      <c r="L208" s="20"/>
      <c r="M208" s="20"/>
    </row>
    <row r="209" spans="1:13" ht="15" customHeight="1">
      <c r="A209" s="116" t="s">
        <v>28</v>
      </c>
      <c r="B209" s="116"/>
      <c r="C209" s="126">
        <v>10301.13599592533</v>
      </c>
      <c r="D209" s="173"/>
      <c r="E209" s="174">
        <v>0.79500544559135877</v>
      </c>
      <c r="F209" s="175">
        <v>0.69883150151663154</v>
      </c>
      <c r="G209" s="173"/>
      <c r="H209" s="175">
        <v>0.34870484459895174</v>
      </c>
      <c r="I209" s="116"/>
      <c r="J209" s="20"/>
      <c r="K209" s="20"/>
      <c r="L209" s="20"/>
      <c r="M209" s="20"/>
    </row>
    <row r="210" spans="1:13" ht="15" customHeight="1">
      <c r="A210" s="116" t="s">
        <v>27</v>
      </c>
      <c r="B210" s="116"/>
      <c r="C210" s="126">
        <v>2724.1330252402545</v>
      </c>
      <c r="D210" s="173"/>
      <c r="E210" s="174">
        <v>0.70156528695512088</v>
      </c>
      <c r="F210" s="175">
        <v>0.59045424435382265</v>
      </c>
      <c r="G210" s="173"/>
      <c r="H210" s="175">
        <v>0.28023850662988387</v>
      </c>
      <c r="I210" s="116"/>
      <c r="J210" s="20"/>
      <c r="K210" s="20"/>
      <c r="L210" s="20"/>
      <c r="M210" s="20"/>
    </row>
    <row r="211" spans="1:13" ht="15" customHeight="1">
      <c r="A211" s="116" t="s">
        <v>26</v>
      </c>
      <c r="B211" s="116"/>
      <c r="C211" s="126">
        <v>13687.552369312063</v>
      </c>
      <c r="D211" s="173"/>
      <c r="E211" s="174">
        <v>1.5971440041444831</v>
      </c>
      <c r="F211" s="175">
        <v>1.7347958632505667</v>
      </c>
      <c r="G211" s="173"/>
      <c r="H211" s="175">
        <v>1.6412398529274226</v>
      </c>
      <c r="I211" s="116"/>
      <c r="J211" s="20"/>
      <c r="K211" s="20"/>
      <c r="L211" s="20"/>
      <c r="M211" s="20"/>
    </row>
    <row r="212" spans="1:13" ht="15" customHeight="1">
      <c r="A212" s="116" t="s">
        <v>25</v>
      </c>
      <c r="B212" s="116"/>
      <c r="C212" s="126">
        <v>14714.679867851784</v>
      </c>
      <c r="D212" s="173"/>
      <c r="E212" s="174">
        <v>1.2342452769183423</v>
      </c>
      <c r="F212" s="175">
        <v>0.85479682023705439</v>
      </c>
      <c r="G212" s="173"/>
      <c r="H212" s="175">
        <v>0.81073589346230945</v>
      </c>
      <c r="I212" s="116"/>
      <c r="J212" s="20"/>
      <c r="K212" s="20"/>
      <c r="L212" s="20"/>
      <c r="M212" s="20"/>
    </row>
    <row r="213" spans="1:13" ht="15" customHeight="1">
      <c r="A213" s="116" t="s">
        <v>24</v>
      </c>
      <c r="B213" s="116"/>
      <c r="C213" s="126">
        <v>23357.112619181367</v>
      </c>
      <c r="D213" s="173"/>
      <c r="E213" s="174">
        <v>0.67125381233770898</v>
      </c>
      <c r="F213" s="175">
        <v>0.53740639005232915</v>
      </c>
      <c r="G213" s="173"/>
      <c r="H213" s="175">
        <v>0.4514600116382001</v>
      </c>
      <c r="I213" s="116"/>
    </row>
    <row r="214" spans="1:13" ht="15" customHeight="1">
      <c r="A214" s="116" t="s">
        <v>23</v>
      </c>
      <c r="B214" s="116"/>
      <c r="C214" s="126">
        <v>4700.2192545629878</v>
      </c>
      <c r="D214" s="173"/>
      <c r="E214" s="174">
        <v>1.2381126060086154</v>
      </c>
      <c r="F214" s="175">
        <v>1.1375245670866254</v>
      </c>
      <c r="G214" s="173"/>
      <c r="H214" s="175">
        <v>0.57130818525273219</v>
      </c>
      <c r="I214" s="116"/>
    </row>
    <row r="215" spans="1:13" ht="15" customHeight="1">
      <c r="A215" s="116" t="s">
        <v>22</v>
      </c>
      <c r="B215" s="116"/>
      <c r="C215" s="126">
        <v>16651.980518663546</v>
      </c>
      <c r="D215" s="173"/>
      <c r="E215" s="174">
        <v>1.174240109165295</v>
      </c>
      <c r="F215" s="175">
        <v>0.89005638878722693</v>
      </c>
      <c r="G215" s="173"/>
      <c r="H215" s="175">
        <v>1.0091832995136272</v>
      </c>
      <c r="I215" s="116"/>
    </row>
    <row r="216" spans="1:13" ht="15" customHeight="1">
      <c r="A216" s="116" t="s">
        <v>21</v>
      </c>
      <c r="B216" s="116"/>
      <c r="C216" s="126">
        <v>12652.713577722816</v>
      </c>
      <c r="D216" s="173"/>
      <c r="E216" s="174">
        <v>1.3990455524655585</v>
      </c>
      <c r="F216" s="175">
        <v>1.3298193103934104</v>
      </c>
      <c r="G216" s="173"/>
      <c r="H216" s="175">
        <v>1.1469334975897592</v>
      </c>
      <c r="I216" s="116"/>
    </row>
    <row r="217" spans="1:13" ht="15" customHeight="1">
      <c r="A217" s="116" t="s">
        <v>20</v>
      </c>
      <c r="B217" s="116"/>
      <c r="C217" s="126">
        <v>12370.302248213122</v>
      </c>
      <c r="D217" s="173"/>
      <c r="E217" s="174">
        <v>1.3918336182733324</v>
      </c>
      <c r="F217" s="175">
        <v>1.3556790334774131</v>
      </c>
      <c r="G217" s="173"/>
      <c r="H217" s="175">
        <v>0.93060528364772988</v>
      </c>
      <c r="I217" s="116"/>
    </row>
    <row r="218" spans="1:13" ht="15" customHeight="1">
      <c r="A218" s="116" t="s">
        <v>19</v>
      </c>
      <c r="B218" s="116"/>
      <c r="C218" s="126">
        <v>27143.694115471786</v>
      </c>
      <c r="D218" s="173"/>
      <c r="E218" s="174">
        <v>0.82375732970031945</v>
      </c>
      <c r="F218" s="175">
        <v>0.58025605086844723</v>
      </c>
      <c r="G218" s="173"/>
      <c r="H218" s="175">
        <v>0.61292431116268076</v>
      </c>
      <c r="I218" s="116"/>
    </row>
    <row r="219" spans="1:13" ht="15" customHeight="1">
      <c r="A219" s="116" t="s">
        <v>18</v>
      </c>
      <c r="B219" s="116"/>
      <c r="C219" s="126">
        <v>49120.852934186674</v>
      </c>
      <c r="D219" s="173"/>
      <c r="E219" s="174">
        <v>1.0284969172671579</v>
      </c>
      <c r="F219" s="175">
        <v>1.0333409782218819</v>
      </c>
      <c r="G219" s="173"/>
      <c r="H219" s="175">
        <v>0.46290919734775582</v>
      </c>
      <c r="I219" s="116"/>
    </row>
    <row r="220" spans="1:13" ht="15" customHeight="1">
      <c r="A220" s="116" t="s">
        <v>17</v>
      </c>
      <c r="B220" s="116"/>
      <c r="C220" s="126">
        <v>13279.031734656955</v>
      </c>
      <c r="D220" s="173"/>
      <c r="E220" s="174">
        <v>1.2164507958760093</v>
      </c>
      <c r="F220" s="175">
        <v>1.1523463557604305</v>
      </c>
      <c r="G220" s="173"/>
      <c r="H220" s="175">
        <v>0.55339563278239678</v>
      </c>
      <c r="I220" s="116"/>
    </row>
    <row r="221" spans="1:13" ht="15" customHeight="1">
      <c r="A221" s="116" t="s">
        <v>16</v>
      </c>
      <c r="B221" s="116"/>
      <c r="C221" s="126">
        <v>6503.5681980997078</v>
      </c>
      <c r="D221" s="173"/>
      <c r="E221" s="174">
        <v>1.2231706559894879</v>
      </c>
      <c r="F221" s="175">
        <v>1.1425593917450307</v>
      </c>
      <c r="G221" s="173"/>
      <c r="H221" s="175">
        <v>0.94710359214673268</v>
      </c>
      <c r="I221" s="116"/>
    </row>
    <row r="222" spans="1:13" ht="15" customHeight="1">
      <c r="A222" s="116" t="s">
        <v>15</v>
      </c>
      <c r="B222" s="116"/>
      <c r="C222" s="126">
        <v>4834.9749619500599</v>
      </c>
      <c r="D222" s="173"/>
      <c r="E222" s="174">
        <v>1.3912966237510025</v>
      </c>
      <c r="F222" s="175">
        <v>1.1159935840975808</v>
      </c>
      <c r="G222" s="173"/>
      <c r="H222" s="175">
        <v>1.1871896633492336</v>
      </c>
      <c r="I222" s="116"/>
    </row>
    <row r="223" spans="1:13" ht="15" customHeight="1">
      <c r="A223" s="116" t="s">
        <v>14</v>
      </c>
      <c r="B223" s="116"/>
      <c r="C223" s="118">
        <v>15487.701437151571</v>
      </c>
      <c r="D223" s="173"/>
      <c r="E223" s="173">
        <v>0.38440415015813634</v>
      </c>
      <c r="F223" s="173">
        <v>0.31505337154314617</v>
      </c>
      <c r="G223" s="173"/>
      <c r="H223" s="173">
        <v>0.37684403517124071</v>
      </c>
      <c r="I223" s="116"/>
    </row>
    <row r="224" spans="1:13" ht="15" customHeight="1">
      <c r="A224" s="116" t="s">
        <v>13</v>
      </c>
      <c r="B224" s="116"/>
      <c r="C224" s="118">
        <v>15409.160344189984</v>
      </c>
      <c r="D224" s="173"/>
      <c r="E224" s="173">
        <v>1.4020402375276138</v>
      </c>
      <c r="F224" s="173">
        <v>1.6299882108998884</v>
      </c>
      <c r="G224" s="173"/>
      <c r="H224" s="173">
        <v>1.63235324233028</v>
      </c>
      <c r="I224" s="116"/>
    </row>
    <row r="225" spans="1:9" ht="15" customHeight="1">
      <c r="A225" s="116" t="s">
        <v>12</v>
      </c>
      <c r="B225" s="116"/>
      <c r="C225" s="118">
        <v>21530.337363364415</v>
      </c>
      <c r="D225" s="173"/>
      <c r="E225" s="173">
        <v>1.3813718791201171</v>
      </c>
      <c r="F225" s="173">
        <v>1.433268464046163</v>
      </c>
      <c r="G225" s="173"/>
      <c r="H225" s="173">
        <v>1.0012501771271605</v>
      </c>
      <c r="I225" s="116"/>
    </row>
    <row r="226" spans="1:9" ht="15" customHeight="1">
      <c r="A226" s="116" t="s">
        <v>11</v>
      </c>
      <c r="B226" s="116"/>
      <c r="C226" s="118">
        <v>5358.8482873842477</v>
      </c>
      <c r="D226" s="173"/>
      <c r="E226" s="173">
        <v>0.99888890881733894</v>
      </c>
      <c r="F226" s="173">
        <v>0.83857492960612778</v>
      </c>
      <c r="G226" s="173"/>
      <c r="H226" s="173">
        <v>0.89982125157492521</v>
      </c>
      <c r="I226" s="116"/>
    </row>
    <row r="227" spans="1:9" ht="15" customHeight="1">
      <c r="A227" s="116" t="s">
        <v>10</v>
      </c>
      <c r="B227" s="116"/>
      <c r="C227" s="118">
        <v>5792.1258574955909</v>
      </c>
      <c r="D227" s="173"/>
      <c r="E227" s="173">
        <v>1.0384764086702107</v>
      </c>
      <c r="F227" s="173">
        <v>1.0197090214357936</v>
      </c>
      <c r="G227" s="173"/>
      <c r="H227" s="173">
        <v>0.34701443775893381</v>
      </c>
      <c r="I227" s="116"/>
    </row>
    <row r="228" spans="1:9" ht="15" customHeight="1">
      <c r="A228" s="116" t="s">
        <v>9</v>
      </c>
      <c r="B228" s="116"/>
      <c r="C228" s="118">
        <v>7456.5162549631086</v>
      </c>
      <c r="D228" s="173"/>
      <c r="E228" s="173">
        <v>1.1432141371749764</v>
      </c>
      <c r="F228" s="173">
        <v>1.097120354790752</v>
      </c>
      <c r="G228" s="173"/>
      <c r="H228" s="173">
        <v>0.98619053626813713</v>
      </c>
      <c r="I228" s="116"/>
    </row>
    <row r="229" spans="1:9" ht="15" customHeight="1">
      <c r="A229" s="116" t="s">
        <v>8</v>
      </c>
      <c r="B229" s="116"/>
      <c r="C229" s="118">
        <v>7521.3070533883592</v>
      </c>
      <c r="D229" s="173"/>
      <c r="E229" s="173">
        <v>1.0085777484601814</v>
      </c>
      <c r="F229" s="173">
        <v>0.87882178895693586</v>
      </c>
      <c r="G229" s="173"/>
      <c r="H229" s="173">
        <v>0.6397227150616569</v>
      </c>
      <c r="I229" s="116"/>
    </row>
    <row r="230" spans="1:9" ht="15" customHeight="1">
      <c r="A230" s="116" t="s">
        <v>7</v>
      </c>
      <c r="B230" s="116"/>
      <c r="C230" s="118">
        <v>6770.0519735112166</v>
      </c>
      <c r="D230" s="173"/>
      <c r="E230" s="173">
        <v>0.9429474695625164</v>
      </c>
      <c r="F230" s="173">
        <v>0.78620037457199399</v>
      </c>
      <c r="G230" s="173"/>
      <c r="H230" s="173">
        <v>0.50709547105682695</v>
      </c>
      <c r="I230" s="116"/>
    </row>
    <row r="231" spans="1:9" ht="15" customHeight="1">
      <c r="A231" s="116" t="s">
        <v>6</v>
      </c>
      <c r="B231" s="116"/>
      <c r="C231" s="118">
        <v>6894.6102398573994</v>
      </c>
      <c r="D231" s="173"/>
      <c r="E231" s="173">
        <v>1.2444206671685119</v>
      </c>
      <c r="F231" s="173">
        <v>1.1104208088951788</v>
      </c>
      <c r="G231" s="173"/>
      <c r="H231" s="173">
        <v>1.2122888522898605</v>
      </c>
      <c r="I231" s="116"/>
    </row>
    <row r="232" spans="1:9" ht="15" customHeight="1">
      <c r="A232" s="116" t="s">
        <v>5</v>
      </c>
      <c r="B232" s="116"/>
      <c r="C232" s="118">
        <v>11534.210775629863</v>
      </c>
      <c r="D232" s="173"/>
      <c r="E232" s="173">
        <v>0.68542665551235638</v>
      </c>
      <c r="F232" s="173">
        <v>0.65536680364580935</v>
      </c>
      <c r="G232" s="173"/>
      <c r="H232" s="173">
        <v>0.58953843319804544</v>
      </c>
      <c r="I232" s="116"/>
    </row>
    <row r="233" spans="1:9" ht="15" customHeight="1">
      <c r="A233" s="116" t="s">
        <v>4</v>
      </c>
      <c r="B233" s="116"/>
      <c r="C233" s="118">
        <v>2809.2299262190177</v>
      </c>
      <c r="D233" s="173"/>
      <c r="E233" s="173">
        <v>1.0157997669668115</v>
      </c>
      <c r="F233" s="173">
        <v>1.0267218639439766</v>
      </c>
      <c r="G233" s="173"/>
      <c r="H233" s="173">
        <v>0.30956700338815896</v>
      </c>
      <c r="I233" s="116"/>
    </row>
    <row r="234" spans="1:9" ht="15" customHeight="1">
      <c r="A234" s="116" t="s">
        <v>3</v>
      </c>
      <c r="B234" s="116"/>
      <c r="C234" s="118">
        <v>22784.005906937535</v>
      </c>
      <c r="D234" s="173"/>
      <c r="E234" s="173">
        <v>1.2898781795179337</v>
      </c>
      <c r="F234" s="173">
        <v>1.5294632273054507</v>
      </c>
      <c r="G234" s="173"/>
      <c r="H234" s="173">
        <v>1.4424993878095789</v>
      </c>
      <c r="I234" s="116"/>
    </row>
    <row r="235" spans="1:9" ht="15" customHeight="1">
      <c r="A235" s="116" t="s">
        <v>2</v>
      </c>
      <c r="B235" s="116"/>
      <c r="C235" s="118">
        <v>5203.1740661805561</v>
      </c>
      <c r="D235" s="173"/>
      <c r="E235" s="173">
        <v>0.7826973994419254</v>
      </c>
      <c r="F235" s="173">
        <v>0.79394557853632342</v>
      </c>
      <c r="G235" s="173"/>
      <c r="H235" s="173">
        <v>0.2603817947018976</v>
      </c>
      <c r="I235" s="116"/>
    </row>
    <row r="236" spans="1:9" ht="15" customHeight="1">
      <c r="A236" s="121" t="s">
        <v>1</v>
      </c>
      <c r="B236" s="121"/>
      <c r="C236" s="123">
        <v>5349.5908382541256</v>
      </c>
      <c r="D236" s="177"/>
      <c r="E236" s="177">
        <v>1.2240859310827996</v>
      </c>
      <c r="F236" s="177">
        <v>1.1113490797787142</v>
      </c>
      <c r="G236" s="177"/>
      <c r="H236" s="177">
        <v>0.47868958322698468</v>
      </c>
      <c r="I236" s="116"/>
    </row>
    <row r="237" spans="1:9" ht="6" customHeight="1">
      <c r="A237" s="116"/>
      <c r="B237" s="116"/>
      <c r="C237" s="118"/>
      <c r="D237" s="118"/>
      <c r="E237" s="118"/>
      <c r="F237" s="118"/>
      <c r="G237" s="116"/>
      <c r="H237" s="116"/>
      <c r="I237" s="116"/>
    </row>
    <row r="238" spans="1:9" ht="15" customHeight="1">
      <c r="A238" s="116"/>
      <c r="B238" s="116"/>
      <c r="C238" s="116"/>
      <c r="D238" s="116"/>
      <c r="E238" s="116"/>
      <c r="F238" s="116"/>
      <c r="G238" s="116"/>
      <c r="H238" s="116"/>
      <c r="I238" s="2" t="s">
        <v>0</v>
      </c>
    </row>
    <row r="239" spans="1:9" ht="15" customHeight="1">
      <c r="A239" s="116"/>
      <c r="B239" s="116"/>
      <c r="C239" s="116"/>
      <c r="D239" s="116"/>
      <c r="E239" s="116"/>
      <c r="F239" s="116"/>
      <c r="G239" s="116"/>
      <c r="H239" s="116"/>
      <c r="I239" s="116"/>
    </row>
    <row r="240" spans="1:9">
      <c r="A240" s="116"/>
      <c r="B240" s="116"/>
      <c r="C240" s="116"/>
      <c r="D240" s="116"/>
      <c r="E240" s="116"/>
      <c r="F240" s="116"/>
      <c r="G240" s="116"/>
      <c r="H240" s="116"/>
      <c r="I240" s="116"/>
    </row>
    <row r="241" spans="1:9" ht="15">
      <c r="A241" s="19" t="s">
        <v>41</v>
      </c>
      <c r="B241" s="116"/>
      <c r="C241" s="116"/>
      <c r="D241" s="116"/>
      <c r="E241" s="116"/>
      <c r="F241" s="116"/>
      <c r="G241" s="116"/>
      <c r="H241" s="116"/>
      <c r="I241" s="116"/>
    </row>
    <row r="242" spans="1:9" ht="6" customHeight="1">
      <c r="A242" s="116"/>
      <c r="B242" s="116"/>
      <c r="C242" s="116"/>
      <c r="D242" s="116"/>
      <c r="E242" s="116"/>
      <c r="F242" s="116"/>
      <c r="G242" s="116"/>
      <c r="H242" s="116"/>
      <c r="I242" s="116"/>
    </row>
    <row r="243" spans="1:9" ht="12.75">
      <c r="A243" s="142" t="s">
        <v>123</v>
      </c>
      <c r="B243" s="143"/>
      <c r="C243" s="144"/>
      <c r="D243" s="144"/>
      <c r="E243" s="144"/>
      <c r="F243" s="144"/>
      <c r="G243" s="144"/>
      <c r="H243" s="152" t="s">
        <v>130</v>
      </c>
      <c r="I243" s="144"/>
    </row>
    <row r="244" spans="1:9" ht="12.75">
      <c r="A244" s="142" t="s">
        <v>125</v>
      </c>
      <c r="B244" s="143"/>
      <c r="C244" s="116"/>
      <c r="D244" s="116"/>
      <c r="E244" s="116"/>
      <c r="F244" s="116"/>
      <c r="G244" s="116"/>
      <c r="H244" s="116"/>
      <c r="I244" s="116"/>
    </row>
    <row r="245" spans="1:9" ht="6" customHeight="1">
      <c r="A245" s="116"/>
      <c r="B245" s="116"/>
      <c r="C245" s="118"/>
      <c r="D245" s="118"/>
      <c r="E245" s="118"/>
      <c r="F245" s="118"/>
      <c r="G245" s="116"/>
      <c r="H245" s="138"/>
      <c r="I245" s="116"/>
    </row>
    <row r="246" spans="1:9">
      <c r="A246" s="696" t="s">
        <v>37</v>
      </c>
      <c r="B246" s="696"/>
      <c r="C246" s="709" t="s">
        <v>76</v>
      </c>
      <c r="D246" s="255"/>
      <c r="E246" s="700" t="s">
        <v>126</v>
      </c>
      <c r="F246" s="700"/>
      <c r="G246" s="256"/>
      <c r="H246" s="709" t="s">
        <v>127</v>
      </c>
      <c r="I246" s="116"/>
    </row>
    <row r="247" spans="1:9">
      <c r="A247" s="697"/>
      <c r="B247" s="697"/>
      <c r="C247" s="708"/>
      <c r="D247" s="231"/>
      <c r="E247" s="257" t="s">
        <v>128</v>
      </c>
      <c r="F247" s="204" t="s">
        <v>129</v>
      </c>
      <c r="G247" s="203"/>
      <c r="H247" s="708"/>
      <c r="I247" s="116"/>
    </row>
    <row r="248" spans="1:9" ht="6" customHeight="1">
      <c r="A248" s="258"/>
      <c r="B248" s="258"/>
      <c r="C248" s="259"/>
      <c r="D248" s="260"/>
      <c r="E248" s="261"/>
      <c r="F248" s="186"/>
      <c r="G248" s="186"/>
      <c r="H248" s="261"/>
      <c r="I248" s="116"/>
    </row>
    <row r="249" spans="1:9" ht="15" customHeight="1">
      <c r="A249" s="112" t="s">
        <v>33</v>
      </c>
      <c r="B249" s="112"/>
      <c r="C249" s="135">
        <v>34377962.837278903</v>
      </c>
      <c r="D249" s="169"/>
      <c r="E249" s="170">
        <v>75.555517295082666</v>
      </c>
      <c r="F249" s="171">
        <v>18.263218658191452</v>
      </c>
      <c r="G249" s="169"/>
      <c r="H249" s="171">
        <v>5.0688018857225385</v>
      </c>
      <c r="I249" s="116"/>
    </row>
    <row r="250" spans="1:9" ht="15" customHeight="1">
      <c r="A250" s="116" t="s">
        <v>32</v>
      </c>
      <c r="B250" s="116"/>
      <c r="C250" s="126">
        <v>343955.00651689351</v>
      </c>
      <c r="D250" s="173"/>
      <c r="E250" s="174">
        <v>96.053557600223812</v>
      </c>
      <c r="F250" s="175">
        <v>1.7227133186961479</v>
      </c>
      <c r="G250" s="173"/>
      <c r="H250" s="175">
        <v>0.30096415145673594</v>
      </c>
      <c r="I250" s="116"/>
    </row>
    <row r="251" spans="1:9" ht="15" customHeight="1">
      <c r="A251" s="116" t="s">
        <v>31</v>
      </c>
      <c r="B251" s="116"/>
      <c r="C251" s="126">
        <v>1070064.4479820947</v>
      </c>
      <c r="D251" s="173"/>
      <c r="E251" s="174">
        <v>88.06474784103213</v>
      </c>
      <c r="F251" s="175">
        <v>4.0858370965581567</v>
      </c>
      <c r="G251" s="173"/>
      <c r="H251" s="175">
        <v>3.6072640145022414</v>
      </c>
      <c r="I251" s="116"/>
    </row>
    <row r="252" spans="1:9" ht="15" customHeight="1">
      <c r="A252" s="116" t="s">
        <v>30</v>
      </c>
      <c r="B252" s="116"/>
      <c r="C252" s="126">
        <v>251783.14177440511</v>
      </c>
      <c r="D252" s="173"/>
      <c r="E252" s="174">
        <v>77.961402831581438</v>
      </c>
      <c r="F252" s="175">
        <v>11.4563914203968</v>
      </c>
      <c r="G252" s="173"/>
      <c r="H252" s="175">
        <v>5.5024728377009318</v>
      </c>
      <c r="I252" s="116"/>
    </row>
    <row r="253" spans="1:9" ht="15" customHeight="1">
      <c r="A253" s="116" t="s">
        <v>29</v>
      </c>
      <c r="B253" s="116"/>
      <c r="C253" s="126">
        <v>255768.40120499063</v>
      </c>
      <c r="D253" s="173"/>
      <c r="E253" s="174">
        <v>62.360123841606729</v>
      </c>
      <c r="F253" s="175">
        <v>30.505924627694768</v>
      </c>
      <c r="G253" s="173"/>
      <c r="H253" s="175">
        <v>2.6021537384116842</v>
      </c>
      <c r="I253" s="116"/>
    </row>
    <row r="254" spans="1:9" ht="15" customHeight="1">
      <c r="A254" s="116" t="s">
        <v>28</v>
      </c>
      <c r="B254" s="116"/>
      <c r="C254" s="126">
        <v>834365.13909538183</v>
      </c>
      <c r="D254" s="173"/>
      <c r="E254" s="174">
        <v>88.806027906542539</v>
      </c>
      <c r="F254" s="175">
        <v>6.8008691745516909</v>
      </c>
      <c r="G254" s="173"/>
      <c r="H254" s="175">
        <v>1.3623913700069459</v>
      </c>
      <c r="I254" s="116"/>
    </row>
    <row r="255" spans="1:9" ht="15" customHeight="1">
      <c r="A255" s="116" t="s">
        <v>27</v>
      </c>
      <c r="B255" s="116"/>
      <c r="C255" s="126">
        <v>225600.19991313529</v>
      </c>
      <c r="D255" s="173"/>
      <c r="E255" s="174">
        <v>91.255657445374609</v>
      </c>
      <c r="F255" s="175">
        <v>4.6685421511931935</v>
      </c>
      <c r="G255" s="173"/>
      <c r="H255" s="175">
        <v>1.4896660672249251</v>
      </c>
      <c r="I255" s="116"/>
    </row>
    <row r="256" spans="1:9" ht="15" customHeight="1">
      <c r="A256" s="116" t="s">
        <v>26</v>
      </c>
      <c r="B256" s="116"/>
      <c r="C256" s="126">
        <v>1330436.9798412488</v>
      </c>
      <c r="D256" s="173"/>
      <c r="E256" s="174">
        <v>45.410665704995381</v>
      </c>
      <c r="F256" s="175">
        <v>35.751608338806143</v>
      </c>
      <c r="G256" s="173"/>
      <c r="H256" s="175">
        <v>10.657573255744552</v>
      </c>
      <c r="I256" s="116"/>
    </row>
    <row r="257" spans="1:9" ht="15" customHeight="1">
      <c r="A257" s="116" t="s">
        <v>25</v>
      </c>
      <c r="B257" s="116"/>
      <c r="C257" s="126">
        <v>1142884.5054499342</v>
      </c>
      <c r="D257" s="173"/>
      <c r="E257" s="174">
        <v>89.751443768830669</v>
      </c>
      <c r="F257" s="175">
        <v>3.5685021240789156</v>
      </c>
      <c r="G257" s="173"/>
      <c r="H257" s="175">
        <v>1.9103437618688275</v>
      </c>
      <c r="I257" s="116"/>
    </row>
    <row r="258" spans="1:9" ht="15" customHeight="1">
      <c r="A258" s="116" t="s">
        <v>24</v>
      </c>
      <c r="B258" s="116"/>
      <c r="C258" s="126">
        <v>2657255.9685932253</v>
      </c>
      <c r="D258" s="173"/>
      <c r="E258" s="174">
        <v>88.864594868102017</v>
      </c>
      <c r="F258" s="175">
        <v>7.4085507378298265</v>
      </c>
      <c r="G258" s="173"/>
      <c r="H258" s="175">
        <v>0.99619963884835061</v>
      </c>
      <c r="I258" s="116"/>
    </row>
    <row r="259" spans="1:9" ht="15" customHeight="1">
      <c r="A259" s="116" t="s">
        <v>23</v>
      </c>
      <c r="B259" s="116"/>
      <c r="C259" s="126">
        <v>475358.82731166494</v>
      </c>
      <c r="D259" s="173"/>
      <c r="E259" s="174">
        <v>82.693453490312137</v>
      </c>
      <c r="F259" s="175">
        <v>11.665546675531077</v>
      </c>
      <c r="G259" s="173"/>
      <c r="H259" s="175">
        <v>0.79370607305031038</v>
      </c>
      <c r="I259" s="116"/>
    </row>
    <row r="260" spans="1:9" ht="15" customHeight="1">
      <c r="A260" s="116" t="s">
        <v>22</v>
      </c>
      <c r="B260" s="116"/>
      <c r="C260" s="126">
        <v>1469516.929447951</v>
      </c>
      <c r="D260" s="173"/>
      <c r="E260" s="174">
        <v>79.309398867623244</v>
      </c>
      <c r="F260" s="175">
        <v>12.197424069542356</v>
      </c>
      <c r="G260" s="173"/>
      <c r="H260" s="175">
        <v>3.4377526706101302</v>
      </c>
      <c r="I260" s="116"/>
    </row>
    <row r="261" spans="1:9" ht="15" customHeight="1">
      <c r="A261" s="116" t="s">
        <v>21</v>
      </c>
      <c r="B261" s="116"/>
      <c r="C261" s="126">
        <v>941239.13818090444</v>
      </c>
      <c r="D261" s="173"/>
      <c r="E261" s="174">
        <v>47.660471266098398</v>
      </c>
      <c r="F261" s="175">
        <v>36.448431462832247</v>
      </c>
      <c r="G261" s="173"/>
      <c r="H261" s="175">
        <v>9.5159762805526888</v>
      </c>
      <c r="I261" s="116"/>
    </row>
    <row r="262" spans="1:9" ht="15" customHeight="1">
      <c r="A262" s="116" t="s">
        <v>20</v>
      </c>
      <c r="B262" s="116"/>
      <c r="C262" s="126">
        <v>805223.66348054074</v>
      </c>
      <c r="D262" s="173"/>
      <c r="E262" s="174">
        <v>61.262772855983862</v>
      </c>
      <c r="F262" s="175">
        <v>28.690160544920683</v>
      </c>
      <c r="G262" s="173"/>
      <c r="H262" s="175">
        <v>3.9971009727000135</v>
      </c>
      <c r="I262" s="116"/>
    </row>
    <row r="263" spans="1:9" ht="15" customHeight="1">
      <c r="A263" s="116" t="s">
        <v>19</v>
      </c>
      <c r="B263" s="116"/>
      <c r="C263" s="126">
        <v>2209241.596285305</v>
      </c>
      <c r="D263" s="173"/>
      <c r="E263" s="174">
        <v>90.687460668567766</v>
      </c>
      <c r="F263" s="175">
        <v>4.0083192163525982</v>
      </c>
      <c r="G263" s="173"/>
      <c r="H263" s="175">
        <v>1.9866528375000323</v>
      </c>
      <c r="I263" s="116"/>
    </row>
    <row r="264" spans="1:9" ht="15" customHeight="1">
      <c r="A264" s="116" t="s">
        <v>18</v>
      </c>
      <c r="B264" s="116"/>
      <c r="C264" s="126">
        <v>4600722.3868922535</v>
      </c>
      <c r="D264" s="173"/>
      <c r="E264" s="174">
        <v>71.413946722544935</v>
      </c>
      <c r="F264" s="175">
        <v>23.115627037758113</v>
      </c>
      <c r="G264" s="173"/>
      <c r="H264" s="175">
        <v>1.31758682690917</v>
      </c>
      <c r="I264" s="116"/>
    </row>
    <row r="265" spans="1:9" ht="15" customHeight="1">
      <c r="A265" s="116" t="s">
        <v>17</v>
      </c>
      <c r="B265" s="116"/>
      <c r="C265" s="126">
        <v>1224606.9364888459</v>
      </c>
      <c r="D265" s="173"/>
      <c r="E265" s="174">
        <v>74.794396527908873</v>
      </c>
      <c r="F265" s="175">
        <v>17.600021627691042</v>
      </c>
      <c r="G265" s="173"/>
      <c r="H265" s="175">
        <v>2.7990024442973485</v>
      </c>
      <c r="I265" s="116"/>
    </row>
    <row r="266" spans="1:9" ht="15" customHeight="1">
      <c r="A266" s="116" t="s">
        <v>16</v>
      </c>
      <c r="B266" s="116"/>
      <c r="C266" s="126">
        <v>546756.5822612294</v>
      </c>
      <c r="D266" s="173"/>
      <c r="E266" s="174">
        <v>62.916290571916058</v>
      </c>
      <c r="F266" s="175">
        <v>26.369086507306683</v>
      </c>
      <c r="G266" s="173"/>
      <c r="H266" s="175">
        <v>5.2654964927317423</v>
      </c>
      <c r="I266" s="116"/>
    </row>
    <row r="267" spans="1:9" ht="15" customHeight="1">
      <c r="A267" s="116" t="s">
        <v>15</v>
      </c>
      <c r="B267" s="116"/>
      <c r="C267" s="126">
        <v>372485.17389761691</v>
      </c>
      <c r="D267" s="173"/>
      <c r="E267" s="174">
        <v>72.827834004293905</v>
      </c>
      <c r="F267" s="175">
        <v>16.887509846852275</v>
      </c>
      <c r="G267" s="173"/>
      <c r="H267" s="175">
        <v>4.2077775330148874</v>
      </c>
      <c r="I267" s="116"/>
    </row>
    <row r="268" spans="1:9" ht="15" customHeight="1">
      <c r="A268" s="116" t="s">
        <v>14</v>
      </c>
      <c r="B268" s="116"/>
      <c r="C268" s="118">
        <v>1469165.9981179596</v>
      </c>
      <c r="D268" s="173"/>
      <c r="E268" s="173">
        <v>96.028782559485563</v>
      </c>
      <c r="F268" s="173">
        <v>1.4848730242872439</v>
      </c>
      <c r="G268" s="173"/>
      <c r="H268" s="173">
        <v>0.71598589671190982</v>
      </c>
      <c r="I268" s="116"/>
    </row>
    <row r="269" spans="1:9" ht="15" customHeight="1">
      <c r="A269" s="116" t="s">
        <v>13</v>
      </c>
      <c r="B269" s="116"/>
      <c r="C269" s="118">
        <v>1079747.1867195824</v>
      </c>
      <c r="D269" s="173"/>
      <c r="E269" s="173">
        <v>36.391587591540748</v>
      </c>
      <c r="F269" s="173">
        <v>42.8639435556045</v>
      </c>
      <c r="G269" s="173"/>
      <c r="H269" s="173">
        <v>13.072243711325768</v>
      </c>
      <c r="I269" s="116"/>
    </row>
    <row r="270" spans="1:9" ht="15" customHeight="1">
      <c r="A270" s="116" t="s">
        <v>12</v>
      </c>
      <c r="B270" s="116"/>
      <c r="C270" s="118">
        <v>1629844.7464983813</v>
      </c>
      <c r="D270" s="173"/>
      <c r="E270" s="173">
        <v>59.363302761702194</v>
      </c>
      <c r="F270" s="173">
        <v>27.246166439409098</v>
      </c>
      <c r="G270" s="173"/>
      <c r="H270" s="173">
        <v>7.1139494365342948</v>
      </c>
      <c r="I270" s="116"/>
    </row>
    <row r="271" spans="1:9" ht="15" customHeight="1">
      <c r="A271" s="116" t="s">
        <v>11</v>
      </c>
      <c r="B271" s="116"/>
      <c r="C271" s="118">
        <v>555202.47895821335</v>
      </c>
      <c r="D271" s="173"/>
      <c r="E271" s="173">
        <v>82.105513449787139</v>
      </c>
      <c r="F271" s="173">
        <v>10.541406963262492</v>
      </c>
      <c r="G271" s="173"/>
      <c r="H271" s="173">
        <v>2.8506462786663205</v>
      </c>
      <c r="I271" s="116"/>
    </row>
    <row r="272" spans="1:9" ht="15" customHeight="1">
      <c r="A272" s="116" t="s">
        <v>10</v>
      </c>
      <c r="B272" s="116"/>
      <c r="C272" s="118">
        <v>501165.80077553896</v>
      </c>
      <c r="D272" s="173"/>
      <c r="E272" s="173">
        <v>77.61309435861719</v>
      </c>
      <c r="F272" s="173">
        <v>16.284399606909819</v>
      </c>
      <c r="G272" s="173"/>
      <c r="H272" s="173">
        <v>2.1463043082721551</v>
      </c>
      <c r="I272" s="116"/>
    </row>
    <row r="273" spans="1:9" ht="15" customHeight="1">
      <c r="A273" s="116" t="s">
        <v>9</v>
      </c>
      <c r="B273" s="116"/>
      <c r="C273" s="118">
        <v>727687.12219360133</v>
      </c>
      <c r="D273" s="173"/>
      <c r="E273" s="173">
        <v>70.739155403890337</v>
      </c>
      <c r="F273" s="173">
        <v>16.369008866491146</v>
      </c>
      <c r="G273" s="173"/>
      <c r="H273" s="173">
        <v>7.5846743344783469</v>
      </c>
      <c r="I273" s="116"/>
    </row>
    <row r="274" spans="1:9" ht="15" customHeight="1">
      <c r="A274" s="116" t="s">
        <v>8</v>
      </c>
      <c r="B274" s="116"/>
      <c r="C274" s="118">
        <v>848649.55081381847</v>
      </c>
      <c r="D274" s="173"/>
      <c r="E274" s="173">
        <v>83.026660463407282</v>
      </c>
      <c r="F274" s="173">
        <v>9.962550916373953</v>
      </c>
      <c r="G274" s="173"/>
      <c r="H274" s="173">
        <v>2.8540424174792771</v>
      </c>
      <c r="I274" s="116"/>
    </row>
    <row r="275" spans="1:9" ht="15" customHeight="1">
      <c r="A275" s="116" t="s">
        <v>7</v>
      </c>
      <c r="B275" s="116"/>
      <c r="C275" s="118">
        <v>891145.25545672013</v>
      </c>
      <c r="D275" s="173"/>
      <c r="E275" s="173">
        <v>84.985888693322053</v>
      </c>
      <c r="F275" s="173">
        <v>9.0461665071157</v>
      </c>
      <c r="G275" s="173"/>
      <c r="H275" s="173">
        <v>2.2896518718237906</v>
      </c>
      <c r="I275" s="116"/>
    </row>
    <row r="276" spans="1:9" ht="15" customHeight="1">
      <c r="A276" s="116" t="s">
        <v>6</v>
      </c>
      <c r="B276" s="116"/>
      <c r="C276" s="118">
        <v>649719.37534055382</v>
      </c>
      <c r="D276" s="173"/>
      <c r="E276" s="173">
        <v>67.035946808433806</v>
      </c>
      <c r="F276" s="173">
        <v>19.162084126787217</v>
      </c>
      <c r="G276" s="173"/>
      <c r="H276" s="173">
        <v>7.934561806378035</v>
      </c>
      <c r="I276" s="116"/>
    </row>
    <row r="277" spans="1:9" ht="15" customHeight="1">
      <c r="A277" s="116" t="s">
        <v>5</v>
      </c>
      <c r="B277" s="116"/>
      <c r="C277" s="118">
        <v>1098942.9115716824</v>
      </c>
      <c r="D277" s="173"/>
      <c r="E277" s="173">
        <v>87.10718881267961</v>
      </c>
      <c r="F277" s="173">
        <v>8.3594971297475276</v>
      </c>
      <c r="G277" s="173"/>
      <c r="H277" s="173">
        <v>1.3582006432106535</v>
      </c>
      <c r="I277" s="116"/>
    </row>
    <row r="278" spans="1:9" ht="15" customHeight="1">
      <c r="A278" s="116" t="s">
        <v>4</v>
      </c>
      <c r="B278" s="116"/>
      <c r="C278" s="118">
        <v>324124.22796691803</v>
      </c>
      <c r="D278" s="173"/>
      <c r="E278" s="173">
        <v>72.267621011450345</v>
      </c>
      <c r="F278" s="173">
        <v>23.293778104689608</v>
      </c>
      <c r="G278" s="173"/>
      <c r="H278" s="173">
        <v>0.56975936282208683</v>
      </c>
      <c r="I278" s="116"/>
    </row>
    <row r="279" spans="1:9" ht="15" customHeight="1">
      <c r="A279" s="116" t="s">
        <v>3</v>
      </c>
      <c r="B279" s="116"/>
      <c r="C279" s="118">
        <v>2356902.6452474901</v>
      </c>
      <c r="D279" s="173"/>
      <c r="E279" s="173">
        <v>53.437922705968433</v>
      </c>
      <c r="F279" s="173">
        <v>27.752689722069086</v>
      </c>
      <c r="G279" s="173"/>
      <c r="H279" s="173">
        <v>11.799283283420708</v>
      </c>
      <c r="I279" s="116"/>
    </row>
    <row r="280" spans="1:9" ht="15" customHeight="1">
      <c r="A280" s="116" t="s">
        <v>2</v>
      </c>
      <c r="B280" s="116"/>
      <c r="C280" s="118">
        <v>583137.54026558308</v>
      </c>
      <c r="D280" s="173"/>
      <c r="E280" s="173">
        <v>78.256126733949884</v>
      </c>
      <c r="F280" s="173">
        <v>17.234846671969258</v>
      </c>
      <c r="G280" s="173"/>
      <c r="H280" s="173">
        <v>1.487389733938222</v>
      </c>
      <c r="I280" s="116"/>
    </row>
    <row r="281" spans="1:9" ht="15" customHeight="1">
      <c r="A281" s="121" t="s">
        <v>1</v>
      </c>
      <c r="B281" s="121"/>
      <c r="C281" s="123">
        <v>432432.70610699133</v>
      </c>
      <c r="D281" s="177"/>
      <c r="E281" s="177">
        <v>80.370655071517021</v>
      </c>
      <c r="F281" s="177">
        <v>12.738253362067354</v>
      </c>
      <c r="G281" s="177"/>
      <c r="H281" s="177">
        <v>2.2622685211358098</v>
      </c>
      <c r="I281" s="116"/>
    </row>
    <row r="282" spans="1:9">
      <c r="A282" s="116"/>
      <c r="B282" s="116"/>
      <c r="C282" s="118"/>
      <c r="D282" s="118"/>
      <c r="E282" s="118"/>
      <c r="F282" s="118"/>
      <c r="G282" s="116"/>
      <c r="H282" s="116"/>
      <c r="I282" s="116"/>
    </row>
    <row r="283" spans="1:9" ht="12.75">
      <c r="A283" s="116"/>
      <c r="B283" s="116"/>
      <c r="C283" s="116"/>
      <c r="D283" s="116"/>
      <c r="E283" s="116"/>
      <c r="F283" s="116"/>
      <c r="G283" s="116"/>
      <c r="H283" s="116"/>
      <c r="I283" s="2" t="s">
        <v>0</v>
      </c>
    </row>
    <row r="284" spans="1:9">
      <c r="A284" s="116"/>
      <c r="B284" s="116"/>
      <c r="C284" s="116"/>
      <c r="D284" s="116"/>
      <c r="E284" s="116"/>
      <c r="F284" s="116"/>
      <c r="G284" s="116"/>
      <c r="H284" s="116"/>
      <c r="I284" s="116"/>
    </row>
    <row r="285" spans="1:9">
      <c r="A285" s="116"/>
      <c r="B285" s="116"/>
      <c r="C285" s="116"/>
      <c r="D285" s="116"/>
      <c r="E285" s="116"/>
      <c r="F285" s="116"/>
      <c r="G285" s="116"/>
      <c r="H285" s="116"/>
      <c r="I285" s="116"/>
    </row>
    <row r="286" spans="1:9" ht="15">
      <c r="A286" s="18" t="s">
        <v>40</v>
      </c>
      <c r="B286" s="116"/>
      <c r="C286" s="116"/>
      <c r="D286" s="116"/>
      <c r="E286" s="116"/>
      <c r="F286" s="116"/>
      <c r="G286" s="116"/>
      <c r="H286" s="116"/>
      <c r="I286" s="116"/>
    </row>
    <row r="287" spans="1:9" ht="6" customHeight="1">
      <c r="A287" s="116"/>
      <c r="B287" s="116"/>
      <c r="C287" s="116"/>
      <c r="D287" s="116"/>
      <c r="E287" s="116"/>
      <c r="F287" s="116"/>
      <c r="G287" s="116"/>
      <c r="H287" s="116"/>
      <c r="I287" s="116"/>
    </row>
    <row r="288" spans="1:9" ht="12.75">
      <c r="A288" s="142" t="s">
        <v>123</v>
      </c>
      <c r="B288" s="143"/>
      <c r="C288" s="144"/>
      <c r="D288" s="144"/>
      <c r="E288" s="144"/>
      <c r="F288" s="144"/>
      <c r="G288" s="144"/>
      <c r="H288" s="152" t="s">
        <v>130</v>
      </c>
      <c r="I288" s="144"/>
    </row>
    <row r="289" spans="1:9" ht="12.75">
      <c r="A289" s="142" t="s">
        <v>125</v>
      </c>
      <c r="B289" s="143"/>
      <c r="C289" s="116"/>
      <c r="D289" s="116"/>
      <c r="E289" s="116"/>
      <c r="F289" s="116"/>
      <c r="G289" s="116"/>
      <c r="H289" s="116"/>
      <c r="I289" s="116"/>
    </row>
    <row r="290" spans="1:9" ht="6" customHeight="1">
      <c r="A290" s="116"/>
      <c r="B290" s="116"/>
      <c r="C290" s="118"/>
      <c r="D290" s="118"/>
      <c r="E290" s="118"/>
      <c r="F290" s="118"/>
      <c r="G290" s="116"/>
      <c r="H290" s="138"/>
      <c r="I290" s="116"/>
    </row>
    <row r="291" spans="1:9">
      <c r="A291" s="696" t="s">
        <v>37</v>
      </c>
      <c r="B291" s="696"/>
      <c r="C291" s="709" t="s">
        <v>76</v>
      </c>
      <c r="D291" s="255"/>
      <c r="E291" s="700" t="s">
        <v>126</v>
      </c>
      <c r="F291" s="700"/>
      <c r="G291" s="256"/>
      <c r="H291" s="709" t="s">
        <v>127</v>
      </c>
      <c r="I291" s="116"/>
    </row>
    <row r="292" spans="1:9">
      <c r="A292" s="697"/>
      <c r="B292" s="697"/>
      <c r="C292" s="708"/>
      <c r="D292" s="231"/>
      <c r="E292" s="257" t="s">
        <v>128</v>
      </c>
      <c r="F292" s="204" t="s">
        <v>129</v>
      </c>
      <c r="G292" s="203"/>
      <c r="H292" s="708"/>
      <c r="I292" s="116"/>
    </row>
    <row r="293" spans="1:9" ht="6" customHeight="1">
      <c r="A293" s="258"/>
      <c r="B293" s="258"/>
      <c r="C293" s="259"/>
      <c r="D293" s="260"/>
      <c r="E293" s="261"/>
      <c r="F293" s="186"/>
      <c r="G293" s="186"/>
      <c r="H293" s="261"/>
      <c r="I293" s="116"/>
    </row>
    <row r="294" spans="1:9" ht="15" customHeight="1">
      <c r="A294" s="112" t="s">
        <v>33</v>
      </c>
      <c r="B294" s="112"/>
      <c r="C294" s="135">
        <v>34655837.162721097</v>
      </c>
      <c r="D294" s="169"/>
      <c r="E294" s="170">
        <v>76.366242770276628</v>
      </c>
      <c r="F294" s="171">
        <v>19.0638472138886</v>
      </c>
      <c r="G294" s="169"/>
      <c r="H294" s="171">
        <v>5.6823721768381201</v>
      </c>
      <c r="I294" s="116"/>
    </row>
    <row r="295" spans="1:9" ht="15" customHeight="1">
      <c r="A295" s="116" t="s">
        <v>32</v>
      </c>
      <c r="B295" s="116"/>
      <c r="C295" s="126">
        <v>354156.99348310649</v>
      </c>
      <c r="D295" s="173"/>
      <c r="E295" s="174">
        <v>97.614507122915157</v>
      </c>
      <c r="F295" s="175">
        <v>2.9384298789569505</v>
      </c>
      <c r="G295" s="173"/>
      <c r="H295" s="175">
        <v>1.3698279277511847</v>
      </c>
      <c r="I295" s="116"/>
    </row>
    <row r="296" spans="1:9" ht="15" customHeight="1">
      <c r="A296" s="116" t="s">
        <v>31</v>
      </c>
      <c r="B296" s="116"/>
      <c r="C296" s="126">
        <v>1105187.5520179053</v>
      </c>
      <c r="D296" s="173"/>
      <c r="E296" s="174">
        <v>91.491643786236793</v>
      </c>
      <c r="F296" s="175">
        <v>5.6279799692346799</v>
      </c>
      <c r="G296" s="173"/>
      <c r="H296" s="175">
        <v>7.1225272924359873</v>
      </c>
      <c r="I296" s="116"/>
    </row>
    <row r="297" spans="1:9" ht="15" customHeight="1">
      <c r="A297" s="116" t="s">
        <v>30</v>
      </c>
      <c r="B297" s="116"/>
      <c r="C297" s="126">
        <v>263518.85822559491</v>
      </c>
      <c r="D297" s="173"/>
      <c r="E297" s="174">
        <v>81.342461698344678</v>
      </c>
      <c r="F297" s="175">
        <v>14.85361707947318</v>
      </c>
      <c r="G297" s="173"/>
      <c r="H297" s="175">
        <v>8.8836541325029472</v>
      </c>
      <c r="I297" s="116"/>
    </row>
    <row r="298" spans="1:9" ht="15" customHeight="1">
      <c r="A298" s="116" t="s">
        <v>29</v>
      </c>
      <c r="B298" s="116"/>
      <c r="C298" s="126">
        <v>264453.59879500937</v>
      </c>
      <c r="D298" s="173"/>
      <c r="E298" s="174">
        <v>65.839760054114706</v>
      </c>
      <c r="F298" s="175">
        <v>34.254889024938137</v>
      </c>
      <c r="G298" s="173"/>
      <c r="H298" s="175">
        <v>4.4371487132339595</v>
      </c>
      <c r="I298" s="116"/>
    </row>
    <row r="299" spans="1:9" ht="15" customHeight="1">
      <c r="A299" s="116" t="s">
        <v>28</v>
      </c>
      <c r="B299" s="116"/>
      <c r="C299" s="126">
        <v>868252.86090461817</v>
      </c>
      <c r="D299" s="173"/>
      <c r="E299" s="174">
        <v>91.421363087796763</v>
      </c>
      <c r="F299" s="175">
        <v>9.09982023434684</v>
      </c>
      <c r="G299" s="173"/>
      <c r="H299" s="175">
        <v>2.5095282267552164</v>
      </c>
      <c r="I299" s="116"/>
    </row>
    <row r="300" spans="1:9" ht="15" customHeight="1">
      <c r="A300" s="116" t="s">
        <v>27</v>
      </c>
      <c r="B300" s="116"/>
      <c r="C300" s="126">
        <v>234561.80008686471</v>
      </c>
      <c r="D300" s="173"/>
      <c r="E300" s="174">
        <v>93.563601858957355</v>
      </c>
      <c r="F300" s="175">
        <v>6.6109637619417461</v>
      </c>
      <c r="G300" s="173"/>
      <c r="H300" s="175">
        <v>2.4115687153081824</v>
      </c>
      <c r="I300" s="116"/>
    </row>
    <row r="301" spans="1:9" ht="15" customHeight="1">
      <c r="A301" s="116" t="s">
        <v>26</v>
      </c>
      <c r="B301" s="116"/>
      <c r="C301" s="126">
        <v>1375465.0201587512</v>
      </c>
      <c r="D301" s="173"/>
      <c r="E301" s="174">
        <v>50.664801920957082</v>
      </c>
      <c r="F301" s="175">
        <v>41.458578874182358</v>
      </c>
      <c r="G301" s="173"/>
      <c r="H301" s="175">
        <v>16.056771905314495</v>
      </c>
      <c r="I301" s="116"/>
    </row>
    <row r="302" spans="1:9" ht="15" customHeight="1">
      <c r="A302" s="116" t="s">
        <v>25</v>
      </c>
      <c r="B302" s="116"/>
      <c r="C302" s="126">
        <v>1191291.4945500658</v>
      </c>
      <c r="D302" s="173"/>
      <c r="E302" s="174">
        <v>93.811749409404385</v>
      </c>
      <c r="F302" s="175">
        <v>6.3805334242259244</v>
      </c>
      <c r="G302" s="173"/>
      <c r="H302" s="175">
        <v>4.5774275115912717</v>
      </c>
      <c r="I302" s="116"/>
    </row>
    <row r="303" spans="1:9" ht="15" customHeight="1">
      <c r="A303" s="116" t="s">
        <v>24</v>
      </c>
      <c r="B303" s="116"/>
      <c r="C303" s="126">
        <v>2734094.0314067747</v>
      </c>
      <c r="D303" s="173"/>
      <c r="E303" s="174">
        <v>91.072823403759386</v>
      </c>
      <c r="F303" s="175">
        <v>9.1764604374787684</v>
      </c>
      <c r="G303" s="173"/>
      <c r="H303" s="175">
        <v>2.4813709139816451</v>
      </c>
      <c r="I303" s="116"/>
    </row>
    <row r="304" spans="1:9" ht="15" customHeight="1">
      <c r="A304" s="116" t="s">
        <v>23</v>
      </c>
      <c r="B304" s="116"/>
      <c r="C304" s="126">
        <v>490821.17268833506</v>
      </c>
      <c r="D304" s="173"/>
      <c r="E304" s="174">
        <v>86.766481511447367</v>
      </c>
      <c r="F304" s="175">
        <v>15.407669495368756</v>
      </c>
      <c r="G304" s="173"/>
      <c r="H304" s="175">
        <v>2.6731427542903505</v>
      </c>
      <c r="I304" s="116"/>
    </row>
    <row r="305" spans="1:9" ht="15" customHeight="1">
      <c r="A305" s="116" t="s">
        <v>22</v>
      </c>
      <c r="B305" s="116"/>
      <c r="C305" s="126">
        <v>1524297.070552049</v>
      </c>
      <c r="D305" s="173"/>
      <c r="E305" s="174">
        <v>83.172305072568093</v>
      </c>
      <c r="F305" s="175">
        <v>15.125449028118354</v>
      </c>
      <c r="G305" s="173"/>
      <c r="H305" s="175">
        <v>6.757670291537818</v>
      </c>
      <c r="I305" s="116"/>
    </row>
    <row r="306" spans="1:9" ht="15" customHeight="1">
      <c r="A306" s="116" t="s">
        <v>21</v>
      </c>
      <c r="B306" s="116"/>
      <c r="C306" s="126">
        <v>982862.86181909556</v>
      </c>
      <c r="D306" s="173"/>
      <c r="E306" s="174">
        <v>52.262921568585</v>
      </c>
      <c r="F306" s="175">
        <v>40.823147694613667</v>
      </c>
      <c r="G306" s="173"/>
      <c r="H306" s="175">
        <v>13.289051727317993</v>
      </c>
      <c r="I306" s="116"/>
    </row>
    <row r="307" spans="1:9" ht="15" customHeight="1">
      <c r="A307" s="116" t="s">
        <v>20</v>
      </c>
      <c r="B307" s="116"/>
      <c r="C307" s="126">
        <v>845918.33651945926</v>
      </c>
      <c r="D307" s="173"/>
      <c r="E307" s="174">
        <v>65.841498006243626</v>
      </c>
      <c r="F307" s="175">
        <v>33.149947695315461</v>
      </c>
      <c r="G307" s="173"/>
      <c r="H307" s="175">
        <v>7.0585199248363582</v>
      </c>
      <c r="I307" s="116"/>
    </row>
    <row r="308" spans="1:9" ht="15" customHeight="1">
      <c r="A308" s="116" t="s">
        <v>19</v>
      </c>
      <c r="B308" s="116"/>
      <c r="C308" s="126">
        <v>2298536.403714695</v>
      </c>
      <c r="D308" s="173"/>
      <c r="E308" s="174">
        <v>93.397381131538623</v>
      </c>
      <c r="F308" s="175">
        <v>5.9171917560156047</v>
      </c>
      <c r="G308" s="173"/>
      <c r="H308" s="175">
        <v>4.0029943900253686</v>
      </c>
      <c r="I308" s="116"/>
    </row>
    <row r="309" spans="1:9" ht="15" customHeight="1">
      <c r="A309" s="116" t="s">
        <v>18</v>
      </c>
      <c r="B309" s="116"/>
      <c r="C309" s="126">
        <v>4762315.6131077465</v>
      </c>
      <c r="D309" s="173"/>
      <c r="E309" s="174">
        <v>74.797400491895516</v>
      </c>
      <c r="F309" s="175">
        <v>26.515016349569802</v>
      </c>
      <c r="G309" s="173"/>
      <c r="H309" s="175">
        <v>2.8404225713224722</v>
      </c>
      <c r="I309" s="116"/>
    </row>
    <row r="310" spans="1:9" ht="15" customHeight="1">
      <c r="A310" s="116" t="s">
        <v>17</v>
      </c>
      <c r="B310" s="116"/>
      <c r="C310" s="126">
        <v>1268291.0635111541</v>
      </c>
      <c r="D310" s="173"/>
      <c r="E310" s="174">
        <v>78.796163535118183</v>
      </c>
      <c r="F310" s="175">
        <v>21.390903793244753</v>
      </c>
      <c r="G310" s="173"/>
      <c r="H310" s="175">
        <v>4.619512071739809</v>
      </c>
      <c r="I310" s="116"/>
    </row>
    <row r="311" spans="1:9" ht="15" customHeight="1">
      <c r="A311" s="116" t="s">
        <v>16</v>
      </c>
      <c r="B311" s="116"/>
      <c r="C311" s="126">
        <v>568151.4177387706</v>
      </c>
      <c r="D311" s="173"/>
      <c r="E311" s="174">
        <v>66.940163951685889</v>
      </c>
      <c r="F311" s="175">
        <v>30.127772426345246</v>
      </c>
      <c r="G311" s="173"/>
      <c r="H311" s="175">
        <v>8.3811900500143857</v>
      </c>
      <c r="I311" s="116"/>
    </row>
    <row r="312" spans="1:9" ht="15" customHeight="1">
      <c r="A312" s="116" t="s">
        <v>15</v>
      </c>
      <c r="B312" s="116"/>
      <c r="C312" s="126">
        <v>388390.82610238309</v>
      </c>
      <c r="D312" s="173"/>
      <c r="E312" s="174">
        <v>77.404792599778247</v>
      </c>
      <c r="F312" s="175">
        <v>20.558802035767233</v>
      </c>
      <c r="G312" s="173"/>
      <c r="H312" s="175">
        <v>8.1132839802934562</v>
      </c>
      <c r="I312" s="116"/>
    </row>
    <row r="313" spans="1:9" ht="15" customHeight="1">
      <c r="A313" s="116" t="s">
        <v>14</v>
      </c>
      <c r="B313" s="116"/>
      <c r="C313" s="118">
        <v>1520116.0018820402</v>
      </c>
      <c r="D313" s="173"/>
      <c r="E313" s="173">
        <v>97.293359680691182</v>
      </c>
      <c r="F313" s="173">
        <v>2.5213063860193112</v>
      </c>
      <c r="G313" s="173"/>
      <c r="H313" s="173">
        <v>1.9556924528047965</v>
      </c>
      <c r="I313" s="116"/>
    </row>
    <row r="314" spans="1:9" ht="15" customHeight="1">
      <c r="A314" s="116" t="s">
        <v>13</v>
      </c>
      <c r="B314" s="116"/>
      <c r="C314" s="118">
        <v>1130438.8132804176</v>
      </c>
      <c r="D314" s="173"/>
      <c r="E314" s="173">
        <v>41.003889531199142</v>
      </c>
      <c r="F314" s="173">
        <v>48.226127596778149</v>
      </c>
      <c r="G314" s="173"/>
      <c r="H314" s="173">
        <v>18.442208013551681</v>
      </c>
      <c r="I314" s="116"/>
    </row>
    <row r="315" spans="1:9" ht="15" customHeight="1">
      <c r="A315" s="116" t="s">
        <v>12</v>
      </c>
      <c r="B315" s="116"/>
      <c r="C315" s="118">
        <v>1700673.2535016187</v>
      </c>
      <c r="D315" s="173"/>
      <c r="E315" s="173">
        <v>63.907611852781187</v>
      </c>
      <c r="F315" s="173">
        <v>31.961200102372096</v>
      </c>
      <c r="G315" s="173"/>
      <c r="H315" s="173">
        <v>10.407769407201123</v>
      </c>
      <c r="I315" s="116"/>
    </row>
    <row r="316" spans="1:9" ht="15" customHeight="1">
      <c r="A316" s="116" t="s">
        <v>11</v>
      </c>
      <c r="B316" s="116"/>
      <c r="C316" s="118">
        <v>572831.52104178665</v>
      </c>
      <c r="D316" s="173"/>
      <c r="E316" s="173">
        <v>85.391565538966745</v>
      </c>
      <c r="F316" s="173">
        <v>13.300072992128923</v>
      </c>
      <c r="G316" s="173"/>
      <c r="H316" s="173">
        <v>5.8107947771883781</v>
      </c>
      <c r="I316" s="116"/>
    </row>
    <row r="317" spans="1:9" ht="15" customHeight="1">
      <c r="A317" s="116" t="s">
        <v>10</v>
      </c>
      <c r="B317" s="116"/>
      <c r="C317" s="118">
        <v>520220.19922446104</v>
      </c>
      <c r="D317" s="173"/>
      <c r="E317" s="173">
        <v>81.029377733226653</v>
      </c>
      <c r="F317" s="173">
        <v>19.638943771597422</v>
      </c>
      <c r="G317" s="173"/>
      <c r="H317" s="173">
        <v>3.2878802213767719</v>
      </c>
      <c r="I317" s="116"/>
    </row>
    <row r="318" spans="1:9" ht="15" customHeight="1">
      <c r="A318" s="116" t="s">
        <v>9</v>
      </c>
      <c r="B318" s="116"/>
      <c r="C318" s="118">
        <v>752216.87780639867</v>
      </c>
      <c r="D318" s="173"/>
      <c r="E318" s="173">
        <v>74.499995243719241</v>
      </c>
      <c r="F318" s="173">
        <v>19.978213656050858</v>
      </c>
      <c r="G318" s="173"/>
      <c r="H318" s="173">
        <v>10.828952495370075</v>
      </c>
      <c r="I318" s="116"/>
    </row>
    <row r="319" spans="1:9" ht="15" customHeight="1">
      <c r="A319" s="116" t="s">
        <v>8</v>
      </c>
      <c r="B319" s="116"/>
      <c r="C319" s="118">
        <v>873392.44918618153</v>
      </c>
      <c r="D319" s="173"/>
      <c r="E319" s="173">
        <v>86.344585998641847</v>
      </c>
      <c r="F319" s="173">
        <v>12.853617330393547</v>
      </c>
      <c r="G319" s="173"/>
      <c r="H319" s="173">
        <v>4.9585428737040962</v>
      </c>
      <c r="I319" s="116"/>
    </row>
    <row r="320" spans="1:9" ht="15" customHeight="1">
      <c r="A320" s="116" t="s">
        <v>7</v>
      </c>
      <c r="B320" s="116"/>
      <c r="C320" s="118">
        <v>913416.74454327987</v>
      </c>
      <c r="D320" s="173"/>
      <c r="E320" s="173">
        <v>88.087909823991296</v>
      </c>
      <c r="F320" s="173">
        <v>11.632535582366401</v>
      </c>
      <c r="G320" s="173"/>
      <c r="H320" s="173">
        <v>3.9578475213807653</v>
      </c>
      <c r="I320" s="116"/>
    </row>
    <row r="321" spans="1:9" ht="15" customHeight="1">
      <c r="A321" s="116" t="s">
        <v>6</v>
      </c>
      <c r="B321" s="116"/>
      <c r="C321" s="118">
        <v>672400.62465944618</v>
      </c>
      <c r="D321" s="173"/>
      <c r="E321" s="173">
        <v>71.129726504124818</v>
      </c>
      <c r="F321" s="173">
        <v>22.815043516694463</v>
      </c>
      <c r="G321" s="173"/>
      <c r="H321" s="173">
        <v>11.922637237581664</v>
      </c>
      <c r="I321" s="116"/>
    </row>
    <row r="322" spans="1:9" ht="15" customHeight="1">
      <c r="A322" s="116" t="s">
        <v>5</v>
      </c>
      <c r="B322" s="116"/>
      <c r="C322" s="118">
        <v>1136887.0884283176</v>
      </c>
      <c r="D322" s="173"/>
      <c r="E322" s="173">
        <v>89.362041853337033</v>
      </c>
      <c r="F322" s="173">
        <v>10.515462057668334</v>
      </c>
      <c r="G322" s="173"/>
      <c r="H322" s="173">
        <v>3.2976095033568402</v>
      </c>
      <c r="I322" s="116"/>
    </row>
    <row r="323" spans="1:9" ht="15" customHeight="1">
      <c r="A323" s="116" t="s">
        <v>4</v>
      </c>
      <c r="B323" s="116"/>
      <c r="C323" s="118">
        <v>333365.77203308197</v>
      </c>
      <c r="D323" s="173"/>
      <c r="E323" s="173">
        <v>75.609304873353977</v>
      </c>
      <c r="F323" s="173">
        <v>26.671392468246857</v>
      </c>
      <c r="G323" s="173"/>
      <c r="H323" s="173">
        <v>1.5881441794371107</v>
      </c>
      <c r="I323" s="116"/>
    </row>
    <row r="324" spans="1:9" ht="15" customHeight="1">
      <c r="A324" s="116" t="s">
        <v>3</v>
      </c>
      <c r="B324" s="116"/>
      <c r="C324" s="118">
        <v>2431855.3547525099</v>
      </c>
      <c r="D324" s="173"/>
      <c r="E324" s="173">
        <v>57.6812443097797</v>
      </c>
      <c r="F324" s="173">
        <v>32.784175995513635</v>
      </c>
      <c r="G324" s="173"/>
      <c r="H324" s="173">
        <v>16.544683983248436</v>
      </c>
      <c r="I324" s="116"/>
    </row>
    <row r="325" spans="1:9" ht="15" customHeight="1">
      <c r="A325" s="116" t="s">
        <v>2</v>
      </c>
      <c r="B325" s="116"/>
      <c r="C325" s="118">
        <v>600254.45973441692</v>
      </c>
      <c r="D325" s="173"/>
      <c r="E325" s="173">
        <v>80.830972046504954</v>
      </c>
      <c r="F325" s="173">
        <v>19.846695200884369</v>
      </c>
      <c r="G325" s="173"/>
      <c r="H325" s="173">
        <v>2.3439696127533218</v>
      </c>
      <c r="I325" s="116"/>
    </row>
    <row r="326" spans="1:9" ht="15" customHeight="1">
      <c r="A326" s="121" t="s">
        <v>1</v>
      </c>
      <c r="B326" s="121"/>
      <c r="C326" s="123">
        <v>450031.29389300867</v>
      </c>
      <c r="D326" s="177"/>
      <c r="E326" s="177">
        <v>84.397539438400656</v>
      </c>
      <c r="F326" s="177">
        <v>16.394266491433751</v>
      </c>
      <c r="G326" s="177"/>
      <c r="H326" s="177">
        <v>3.8370171154453985</v>
      </c>
      <c r="I326" s="116"/>
    </row>
    <row r="327" spans="1:9" ht="6" customHeight="1">
      <c r="A327" s="116"/>
      <c r="B327" s="116"/>
      <c r="C327" s="118"/>
      <c r="D327" s="118"/>
      <c r="E327" s="118"/>
      <c r="F327" s="118"/>
      <c r="G327" s="116"/>
      <c r="H327" s="116"/>
      <c r="I327" s="116"/>
    </row>
    <row r="328" spans="1:9" ht="12.75">
      <c r="A328" s="116"/>
      <c r="B328" s="116"/>
      <c r="C328" s="116"/>
      <c r="D328" s="116"/>
      <c r="E328" s="116"/>
      <c r="F328" s="116"/>
      <c r="G328" s="116"/>
      <c r="H328" s="116"/>
      <c r="I328" s="2" t="s">
        <v>0</v>
      </c>
    </row>
    <row r="329" spans="1:9">
      <c r="A329" s="116"/>
      <c r="B329" s="116"/>
      <c r="C329" s="116"/>
      <c r="D329" s="116"/>
      <c r="E329" s="116"/>
      <c r="F329" s="116"/>
      <c r="G329" s="116"/>
      <c r="H329" s="116"/>
      <c r="I329" s="116"/>
    </row>
    <row r="330" spans="1:9">
      <c r="A330" s="116"/>
      <c r="B330" s="116"/>
      <c r="C330" s="116"/>
      <c r="D330" s="116"/>
      <c r="E330" s="116"/>
      <c r="F330" s="116"/>
      <c r="G330" s="116"/>
      <c r="H330" s="116"/>
      <c r="I330" s="116"/>
    </row>
  </sheetData>
  <mergeCells count="35">
    <mergeCell ref="A65:B66"/>
    <mergeCell ref="C65:C66"/>
    <mergeCell ref="E65:F65"/>
    <mergeCell ref="H65:H66"/>
    <mergeCell ref="A3:B3"/>
    <mergeCell ref="A4:B4"/>
    <mergeCell ref="A5:B5"/>
    <mergeCell ref="A6:B6"/>
    <mergeCell ref="A14:B15"/>
    <mergeCell ref="C14:C15"/>
    <mergeCell ref="E14:F14"/>
    <mergeCell ref="H14:H15"/>
    <mergeCell ref="B52:H52"/>
    <mergeCell ref="B55:C55"/>
    <mergeCell ref="B56:C56"/>
    <mergeCell ref="A111:B112"/>
    <mergeCell ref="C111:C112"/>
    <mergeCell ref="E111:F111"/>
    <mergeCell ref="H111:H112"/>
    <mergeCell ref="A156:B157"/>
    <mergeCell ref="C156:C157"/>
    <mergeCell ref="E156:F156"/>
    <mergeCell ref="H156:H157"/>
    <mergeCell ref="A291:B292"/>
    <mergeCell ref="C291:C292"/>
    <mergeCell ref="E291:F291"/>
    <mergeCell ref="H291:H292"/>
    <mergeCell ref="A201:B202"/>
    <mergeCell ref="C201:C202"/>
    <mergeCell ref="E201:F201"/>
    <mergeCell ref="H201:H202"/>
    <mergeCell ref="A246:B247"/>
    <mergeCell ref="C246:C247"/>
    <mergeCell ref="E246:F246"/>
    <mergeCell ref="H246:H247"/>
  </mergeCells>
  <hyperlinks>
    <hyperlink ref="A3" location="'Cuadro 15.14'!A57:G101" display="Estimaciones puntuales"/>
    <hyperlink ref="A4" location="'Cuadro 15.14'!A105:G149" display="Observaciones muestrales"/>
    <hyperlink ref="A5" location="'Cuadro 15.14'!A153:G197" display="Coeficiente de variación"/>
    <hyperlink ref="A6" location="'Cuadro 15.14'!A203:G247" display="Error estándar"/>
    <hyperlink ref="A3:B3" location="'Cuadro 16.13'!A60" tooltip="Estimaciones puntuales" display="Estimaciones puntuales"/>
    <hyperlink ref="A4:B4" location="'Cuadro 16.13'!A106" tooltip="Observaciones muestrales" display="Observaciones muestrales"/>
    <hyperlink ref="A5:B5" location="'Cuadro 16.13'!A151" tooltip="Coeficiente de variación (%)" display="Coeficiente de variación "/>
    <hyperlink ref="A6:B6" location="'Cuadro 16.13'!A196" tooltip="Error estándar" display="Error estándar"/>
    <hyperlink ref="I57" location="'Cuadro 16.13'!A1" tooltip="Ir al inicio" display="Ir al inicio"/>
    <hyperlink ref="I1" location="Indice_Hog_Viv!A1" tooltip="Índice" display="Índice"/>
    <hyperlink ref="I103" location="'Cuadro 16.13'!A1" tooltip="Ir al inicio" display="Ir al inicio"/>
    <hyperlink ref="I148" location="'Cuadro 16.13'!A1" tooltip="Ir al inicio" display="Ir al inicio"/>
    <hyperlink ref="I193" location="'Cuadro 16.13'!A1" tooltip="Ir al inicio" display="Ir al inicio"/>
    <hyperlink ref="I238" location="'Cuadro 16.13'!A1" tooltip="Ir al inicio" display="Ir al inicio"/>
    <hyperlink ref="I283" location="'Cuadro 16.13'!A1" tooltip="Ir al inicio" display="Ir al inicio"/>
    <hyperlink ref="I328" location="'Cuadro 16.13'!A1" tooltip="Ir al inicio" display="Ir al inicio"/>
    <hyperlink ref="A7" location="'Cuadro 16.13'!A241" display="Límite inferior"/>
    <hyperlink ref="A8" location="'Cuadro 16.13'!A286" display="Límite superior"/>
  </hyperlinks>
  <pageMargins left="0.7" right="0.7" top="0.75" bottom="0.75" header="0.3" footer="0.3"/>
  <pageSetup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340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6.85546875" style="1" customWidth="1" collapsed="1"/>
    <col min="4" max="4" width="1.7109375" style="1" customWidth="1" collapsed="1"/>
    <col min="5" max="7" width="16.85546875" style="1" customWidth="1" collapsed="1"/>
    <col min="8" max="8" width="15.140625" style="1" customWidth="1" collapsed="1"/>
    <col min="9" max="9" width="12.7109375" style="1" customWidth="1" collapsed="1"/>
    <col min="10" max="16384" width="11.42578125" style="1" collapsed="1"/>
  </cols>
  <sheetData>
    <row r="1" spans="1:9" s="15" customFormat="1" ht="15" customHeight="1">
      <c r="A1" s="350" t="s">
        <v>261</v>
      </c>
      <c r="B1" s="45"/>
      <c r="I1" s="2" t="s">
        <v>56</v>
      </c>
    </row>
    <row r="2" spans="1:9" ht="15" customHeight="1"/>
    <row r="3" spans="1:9" ht="15" customHeight="1">
      <c r="A3" s="695" t="s">
        <v>50</v>
      </c>
      <c r="B3" s="695"/>
    </row>
    <row r="4" spans="1:9" ht="15" customHeight="1">
      <c r="A4" s="695" t="s">
        <v>47</v>
      </c>
      <c r="B4" s="695"/>
    </row>
    <row r="5" spans="1:9" ht="15" customHeight="1">
      <c r="A5" s="695" t="s">
        <v>43</v>
      </c>
      <c r="B5" s="695"/>
    </row>
    <row r="6" spans="1:9" ht="15" customHeight="1">
      <c r="A6" s="695" t="s">
        <v>42</v>
      </c>
      <c r="B6" s="695"/>
    </row>
    <row r="7" spans="1:9" ht="15" customHeight="1">
      <c r="A7" s="44" t="s">
        <v>41</v>
      </c>
      <c r="B7" s="44"/>
    </row>
    <row r="8" spans="1:9" ht="15" customHeight="1">
      <c r="A8" s="44" t="s">
        <v>40</v>
      </c>
      <c r="B8" s="44"/>
    </row>
    <row r="9" spans="1:9" ht="15" customHeight="1">
      <c r="A9" s="220"/>
      <c r="B9" s="221"/>
    </row>
    <row r="10" spans="1:9" ht="15" customHeight="1"/>
    <row r="11" spans="1:9" s="15" customFormat="1" ht="15" customHeight="1">
      <c r="A11" s="67" t="s">
        <v>111</v>
      </c>
      <c r="B11" s="67"/>
      <c r="H11" s="17" t="s">
        <v>124</v>
      </c>
    </row>
    <row r="12" spans="1:9" s="15" customFormat="1" ht="15" customHeight="1">
      <c r="A12" s="67" t="s">
        <v>113</v>
      </c>
      <c r="B12" s="67"/>
    </row>
    <row r="13" spans="1:9" ht="6" customHeight="1">
      <c r="A13" s="48"/>
      <c r="B13" s="48"/>
      <c r="C13" s="68"/>
      <c r="D13" s="68"/>
      <c r="E13" s="68"/>
      <c r="F13" s="68"/>
      <c r="G13" s="68"/>
      <c r="H13" s="70"/>
    </row>
    <row r="14" spans="1:9" ht="15" customHeight="1">
      <c r="A14" s="654" t="s">
        <v>37</v>
      </c>
      <c r="B14" s="654"/>
      <c r="C14" s="656" t="s">
        <v>76</v>
      </c>
      <c r="D14" s="222"/>
      <c r="E14" s="718" t="s">
        <v>114</v>
      </c>
      <c r="F14" s="718"/>
      <c r="G14" s="718"/>
      <c r="H14" s="656" t="s">
        <v>115</v>
      </c>
    </row>
    <row r="15" spans="1:9" ht="15" customHeight="1">
      <c r="A15" s="690"/>
      <c r="B15" s="690"/>
      <c r="C15" s="711"/>
      <c r="D15" s="91"/>
      <c r="E15" s="223"/>
      <c r="F15" s="223" t="s">
        <v>116</v>
      </c>
      <c r="G15" s="223"/>
      <c r="H15" s="711"/>
    </row>
    <row r="16" spans="1:9" ht="15" customHeight="1">
      <c r="A16" s="655"/>
      <c r="B16" s="655"/>
      <c r="C16" s="685"/>
      <c r="D16" s="74"/>
      <c r="E16" s="14" t="s">
        <v>117</v>
      </c>
      <c r="F16" s="14" t="s">
        <v>118</v>
      </c>
      <c r="G16" s="14" t="s">
        <v>119</v>
      </c>
      <c r="H16" s="685"/>
    </row>
    <row r="17" spans="1:10" ht="6" customHeight="1">
      <c r="A17" s="48"/>
      <c r="B17" s="48"/>
      <c r="C17" s="68"/>
      <c r="D17" s="68"/>
      <c r="E17" s="68"/>
      <c r="F17" s="68"/>
      <c r="G17" s="68"/>
      <c r="H17" s="70"/>
      <c r="I17" s="20"/>
      <c r="J17" s="20"/>
    </row>
    <row r="18" spans="1:10" ht="15" customHeight="1">
      <c r="A18" s="112" t="s">
        <v>33</v>
      </c>
      <c r="B18" s="112"/>
      <c r="C18" s="113">
        <v>34516900</v>
      </c>
      <c r="D18" s="114"/>
      <c r="E18" s="224">
        <v>77.878642056499856</v>
      </c>
      <c r="F18" s="224">
        <v>16.550321726458634</v>
      </c>
      <c r="G18" s="224">
        <v>1.3350793379474983</v>
      </c>
      <c r="H18" s="224">
        <v>4.235956879094009</v>
      </c>
      <c r="I18" s="116"/>
      <c r="J18" s="116"/>
    </row>
    <row r="19" spans="1:10" ht="15" customHeight="1">
      <c r="A19" s="116" t="s">
        <v>32</v>
      </c>
      <c r="B19" s="116"/>
      <c r="C19" s="117">
        <v>349056</v>
      </c>
      <c r="D19" s="118"/>
      <c r="E19" s="225">
        <v>97.957061331133104</v>
      </c>
      <c r="F19" s="576">
        <v>1.3582347818115146</v>
      </c>
      <c r="G19" s="576">
        <v>0.29536807847451413</v>
      </c>
      <c r="H19" s="577">
        <v>0.38933580858085809</v>
      </c>
      <c r="I19" s="116"/>
      <c r="J19" s="116"/>
    </row>
    <row r="20" spans="1:10" ht="15" customHeight="1">
      <c r="A20" s="116" t="s">
        <v>31</v>
      </c>
      <c r="B20" s="116"/>
      <c r="C20" s="117">
        <v>1087626</v>
      </c>
      <c r="D20" s="118"/>
      <c r="E20" s="225">
        <v>85.096715231154832</v>
      </c>
      <c r="F20" s="225">
        <v>10.255179629762438</v>
      </c>
      <c r="G20" s="576">
        <v>0.47856524209608819</v>
      </c>
      <c r="H20" s="225">
        <v>4.169539896986648</v>
      </c>
      <c r="I20" s="116"/>
      <c r="J20" s="116"/>
    </row>
    <row r="21" spans="1:10" ht="15" customHeight="1">
      <c r="A21" s="116" t="s">
        <v>30</v>
      </c>
      <c r="B21" s="116"/>
      <c r="C21" s="117">
        <v>257651</v>
      </c>
      <c r="D21" s="118"/>
      <c r="E21" s="225">
        <v>74.533380425459256</v>
      </c>
      <c r="F21" s="225">
        <v>21.945189422901525</v>
      </c>
      <c r="G21" s="578">
        <v>0.14282886540320044</v>
      </c>
      <c r="H21" s="577">
        <v>3.3786012862360328</v>
      </c>
      <c r="I21" s="116"/>
      <c r="J21" s="116"/>
    </row>
    <row r="22" spans="1:10" s="116" customFormat="1" ht="15" customHeight="1">
      <c r="A22" s="116" t="s">
        <v>29</v>
      </c>
      <c r="C22" s="117">
        <v>260111</v>
      </c>
      <c r="D22" s="118"/>
      <c r="E22" s="225">
        <v>7.331485404308161</v>
      </c>
      <c r="F22" s="225">
        <v>87.669110495134774</v>
      </c>
      <c r="G22" s="577">
        <v>0.56437444014286209</v>
      </c>
      <c r="H22" s="225">
        <v>4.4350296604142079</v>
      </c>
    </row>
    <row r="23" spans="1:10" ht="15" customHeight="1">
      <c r="A23" s="116" t="s">
        <v>28</v>
      </c>
      <c r="B23" s="116"/>
      <c r="C23" s="117">
        <v>851309</v>
      </c>
      <c r="D23" s="118"/>
      <c r="E23" s="225">
        <v>87.464951034230808</v>
      </c>
      <c r="F23" s="225">
        <v>10.547521522737338</v>
      </c>
      <c r="G23" s="578">
        <v>0.3791807675004023</v>
      </c>
      <c r="H23" s="577">
        <v>1.6083466755314462</v>
      </c>
      <c r="I23" s="116"/>
      <c r="J23" s="116"/>
    </row>
    <row r="24" spans="1:10" ht="15" customHeight="1">
      <c r="A24" s="116" t="s">
        <v>27</v>
      </c>
      <c r="B24" s="116"/>
      <c r="C24" s="117">
        <v>230081</v>
      </c>
      <c r="D24" s="118"/>
      <c r="E24" s="225">
        <v>90.783680529900337</v>
      </c>
      <c r="F24" s="225">
        <v>8.3031627991881116</v>
      </c>
      <c r="G24" s="577">
        <v>0.45636102068401996</v>
      </c>
      <c r="H24" s="577">
        <v>0.45679565022752855</v>
      </c>
      <c r="I24" s="116"/>
      <c r="J24" s="116"/>
    </row>
    <row r="25" spans="1:10" ht="15" customHeight="1">
      <c r="A25" s="116" t="s">
        <v>26</v>
      </c>
      <c r="B25" s="116"/>
      <c r="C25" s="117">
        <v>1352951</v>
      </c>
      <c r="D25" s="118"/>
      <c r="E25" s="225">
        <v>58.280085531552885</v>
      </c>
      <c r="F25" s="225">
        <v>33.526269613607589</v>
      </c>
      <c r="G25" s="577">
        <v>2.444951812741186</v>
      </c>
      <c r="H25" s="577">
        <v>5.7486930420983464</v>
      </c>
      <c r="I25" s="116"/>
      <c r="J25" s="116"/>
    </row>
    <row r="26" spans="1:10" ht="15" customHeight="1">
      <c r="A26" s="116" t="s">
        <v>25</v>
      </c>
      <c r="B26" s="116"/>
      <c r="C26" s="117">
        <v>1167088</v>
      </c>
      <c r="D26" s="118"/>
      <c r="E26" s="225">
        <v>88.98909079692362</v>
      </c>
      <c r="F26" s="577">
        <v>7.3800775948343222</v>
      </c>
      <c r="G26" s="576">
        <v>0.52678118530907703</v>
      </c>
      <c r="H26" s="576">
        <v>3.1040504229329748</v>
      </c>
      <c r="I26" s="116"/>
      <c r="J26" s="116"/>
    </row>
    <row r="27" spans="1:10" ht="15" customHeight="1">
      <c r="A27" s="116" t="s">
        <v>24</v>
      </c>
      <c r="B27" s="116"/>
      <c r="C27" s="117">
        <v>2695675</v>
      </c>
      <c r="D27" s="118"/>
      <c r="E27" s="225">
        <v>95.639236925816348</v>
      </c>
      <c r="F27" s="225">
        <v>4.2351173639255473</v>
      </c>
      <c r="G27" s="576">
        <v>9.6747567863336645E-2</v>
      </c>
      <c r="H27" s="576">
        <v>2.8898142394761978E-2</v>
      </c>
      <c r="I27" s="116"/>
      <c r="J27" s="116"/>
    </row>
    <row r="28" spans="1:10" ht="15" customHeight="1">
      <c r="A28" s="116" t="s">
        <v>23</v>
      </c>
      <c r="B28" s="116"/>
      <c r="C28" s="117">
        <v>483090</v>
      </c>
      <c r="D28" s="118"/>
      <c r="E28" s="225">
        <v>82.061106626094514</v>
      </c>
      <c r="F28" s="225">
        <v>14.77488666708067</v>
      </c>
      <c r="G28" s="579">
        <v>0.60299323107495495</v>
      </c>
      <c r="H28" s="577">
        <v>2.5610134757498604</v>
      </c>
      <c r="I28" s="116"/>
      <c r="J28" s="116"/>
    </row>
    <row r="29" spans="1:10" ht="15" customHeight="1">
      <c r="A29" s="116" t="s">
        <v>22</v>
      </c>
      <c r="B29" s="116"/>
      <c r="C29" s="117">
        <v>1496907</v>
      </c>
      <c r="D29" s="118"/>
      <c r="E29" s="225">
        <v>83.735596132558669</v>
      </c>
      <c r="F29" s="225">
        <v>11.91837569067417</v>
      </c>
      <c r="G29" s="577">
        <v>1.1519085688022035</v>
      </c>
      <c r="H29" s="577">
        <v>3.1941196079649572</v>
      </c>
      <c r="I29" s="116"/>
      <c r="J29" s="116"/>
    </row>
    <row r="30" spans="1:10" ht="15" customHeight="1">
      <c r="A30" s="116" t="s">
        <v>21</v>
      </c>
      <c r="B30" s="116"/>
      <c r="C30" s="117">
        <v>962051</v>
      </c>
      <c r="D30" s="118"/>
      <c r="E30" s="225">
        <v>52.348784004174419</v>
      </c>
      <c r="F30" s="225">
        <v>31.958077066600421</v>
      </c>
      <c r="G30" s="225">
        <v>4.6079677688604868</v>
      </c>
      <c r="H30" s="225">
        <v>11.085171160364679</v>
      </c>
      <c r="I30" s="116"/>
      <c r="J30" s="116"/>
    </row>
    <row r="31" spans="1:10" ht="15" customHeight="1">
      <c r="A31" s="116" t="s">
        <v>20</v>
      </c>
      <c r="B31" s="116"/>
      <c r="C31" s="117">
        <v>825571</v>
      </c>
      <c r="D31" s="118"/>
      <c r="E31" s="225">
        <v>73.158819774434903</v>
      </c>
      <c r="F31" s="225">
        <v>18.418524875510403</v>
      </c>
      <c r="G31" s="577">
        <v>2.0820741038626598</v>
      </c>
      <c r="H31" s="225">
        <v>6.3405812461920297</v>
      </c>
      <c r="I31" s="116"/>
      <c r="J31" s="116"/>
    </row>
    <row r="32" spans="1:10" ht="15" customHeight="1">
      <c r="A32" s="116" t="s">
        <v>19</v>
      </c>
      <c r="B32" s="116"/>
      <c r="C32" s="117">
        <v>2253889</v>
      </c>
      <c r="D32" s="118"/>
      <c r="E32" s="225">
        <v>92.237372825369832</v>
      </c>
      <c r="F32" s="225">
        <v>6.5460632710838906</v>
      </c>
      <c r="G32" s="577">
        <v>0.72235145563956349</v>
      </c>
      <c r="H32" s="577">
        <v>0.49421244790670699</v>
      </c>
      <c r="I32" s="116"/>
      <c r="J32" s="116"/>
    </row>
    <row r="33" spans="1:10" ht="15" customHeight="1">
      <c r="A33" s="116" t="s">
        <v>18</v>
      </c>
      <c r="B33" s="116"/>
      <c r="C33" s="117">
        <v>4681519</v>
      </c>
      <c r="D33" s="118"/>
      <c r="E33" s="225">
        <v>88.795367486493177</v>
      </c>
      <c r="F33" s="225">
        <v>8.7782832879670032</v>
      </c>
      <c r="G33" s="577">
        <v>1.511560670799371</v>
      </c>
      <c r="H33" s="577">
        <v>0.91478855474045917</v>
      </c>
      <c r="I33" s="116"/>
      <c r="J33" s="116"/>
    </row>
    <row r="34" spans="1:10" ht="15" customHeight="1">
      <c r="A34" s="116" t="s">
        <v>17</v>
      </c>
      <c r="B34" s="116"/>
      <c r="C34" s="117">
        <v>1246449</v>
      </c>
      <c r="D34" s="118"/>
      <c r="E34" s="225">
        <v>79.330642489183262</v>
      </c>
      <c r="F34" s="225">
        <v>12.09026602773158</v>
      </c>
      <c r="G34" s="225">
        <v>2.9084222459161988</v>
      </c>
      <c r="H34" s="225">
        <v>5.6706692371689496</v>
      </c>
      <c r="I34" s="116"/>
      <c r="J34" s="116"/>
    </row>
    <row r="35" spans="1:10" ht="15" customHeight="1">
      <c r="A35" s="116" t="s">
        <v>16</v>
      </c>
      <c r="B35" s="116"/>
      <c r="C35" s="117">
        <v>557454</v>
      </c>
      <c r="D35" s="118"/>
      <c r="E35" s="225">
        <v>67.457045783149823</v>
      </c>
      <c r="F35" s="225">
        <v>29.516336773975972</v>
      </c>
      <c r="G35" s="577">
        <v>1.7109931940572674</v>
      </c>
      <c r="H35" s="577">
        <v>1.3156242488169427</v>
      </c>
      <c r="I35" s="116"/>
      <c r="J35" s="116"/>
    </row>
    <row r="36" spans="1:10" ht="15" customHeight="1">
      <c r="A36" s="116" t="s">
        <v>15</v>
      </c>
      <c r="B36" s="116"/>
      <c r="C36" s="117">
        <v>380438</v>
      </c>
      <c r="D36" s="118"/>
      <c r="E36" s="225">
        <v>64.243582397131732</v>
      </c>
      <c r="F36" s="225">
        <v>31.699251914898092</v>
      </c>
      <c r="G36" s="576">
        <v>0.5630352383305558</v>
      </c>
      <c r="H36" s="577">
        <v>3.4941304496396257</v>
      </c>
      <c r="I36" s="116"/>
      <c r="J36" s="116"/>
    </row>
    <row r="37" spans="1:10" ht="15" customHeight="1">
      <c r="A37" s="116" t="s">
        <v>14</v>
      </c>
      <c r="B37" s="116"/>
      <c r="C37" s="120">
        <v>1494641</v>
      </c>
      <c r="D37" s="118"/>
      <c r="E37" s="225">
        <v>95.48205890243878</v>
      </c>
      <c r="F37" s="577">
        <v>3.6953355354228874</v>
      </c>
      <c r="G37" s="576">
        <v>5.6869843661454492E-2</v>
      </c>
      <c r="H37" s="577">
        <v>0.76573571847687838</v>
      </c>
      <c r="I37" s="116"/>
      <c r="J37" s="116"/>
    </row>
    <row r="38" spans="1:10" ht="15" customHeight="1">
      <c r="A38" s="116" t="s">
        <v>13</v>
      </c>
      <c r="B38" s="116"/>
      <c r="C38" s="120">
        <v>1105093</v>
      </c>
      <c r="D38" s="118"/>
      <c r="E38" s="225">
        <v>43.114832869269826</v>
      </c>
      <c r="F38" s="225">
        <v>36.445439433604236</v>
      </c>
      <c r="G38" s="577">
        <v>1.3394347806021756</v>
      </c>
      <c r="H38" s="225">
        <v>19.100292916523767</v>
      </c>
      <c r="I38" s="116"/>
      <c r="J38" s="116"/>
    </row>
    <row r="39" spans="1:10" ht="15" customHeight="1">
      <c r="A39" s="116" t="s">
        <v>12</v>
      </c>
      <c r="B39" s="116"/>
      <c r="C39" s="120">
        <v>1665259</v>
      </c>
      <c r="D39" s="118"/>
      <c r="E39" s="225">
        <v>81.775747796589002</v>
      </c>
      <c r="F39" s="225">
        <v>12.003057782603186</v>
      </c>
      <c r="G39" s="225">
        <v>1.8740628334691483</v>
      </c>
      <c r="H39" s="577">
        <v>4.3471315873386667</v>
      </c>
      <c r="I39" s="116"/>
      <c r="J39" s="116"/>
    </row>
    <row r="40" spans="1:10" ht="15" customHeight="1">
      <c r="A40" s="116" t="s">
        <v>11</v>
      </c>
      <c r="B40" s="116"/>
      <c r="C40" s="120">
        <v>564017</v>
      </c>
      <c r="D40" s="118"/>
      <c r="E40" s="225">
        <v>83.911300545905533</v>
      </c>
      <c r="F40" s="225">
        <v>12.852981381766861</v>
      </c>
      <c r="G40" s="577">
        <v>0.7145174702180962</v>
      </c>
      <c r="H40" s="577">
        <v>2.521200602109511</v>
      </c>
      <c r="I40" s="116"/>
      <c r="J40" s="116"/>
    </row>
    <row r="41" spans="1:10" ht="15" customHeight="1">
      <c r="A41" s="116" t="s">
        <v>10</v>
      </c>
      <c r="B41" s="116"/>
      <c r="C41" s="120">
        <v>510693</v>
      </c>
      <c r="D41" s="118"/>
      <c r="E41" s="225">
        <v>66.469091998519659</v>
      </c>
      <c r="F41" s="225">
        <v>31.320969741116482</v>
      </c>
      <c r="G41" s="577">
        <v>0.86196599522609474</v>
      </c>
      <c r="H41" s="577">
        <v>1.3479722651377637</v>
      </c>
      <c r="I41" s="116"/>
      <c r="J41" s="116"/>
    </row>
    <row r="42" spans="1:10" ht="15" customHeight="1">
      <c r="A42" s="116" t="s">
        <v>9</v>
      </c>
      <c r="B42" s="116"/>
      <c r="C42" s="120">
        <v>739952</v>
      </c>
      <c r="D42" s="118"/>
      <c r="E42" s="225">
        <v>66.622159275196225</v>
      </c>
      <c r="F42" s="225">
        <v>17.505594957510755</v>
      </c>
      <c r="G42" s="576">
        <v>0.78532121002443411</v>
      </c>
      <c r="H42" s="225">
        <v>15.08692455726858</v>
      </c>
      <c r="I42" s="116"/>
      <c r="J42" s="116"/>
    </row>
    <row r="43" spans="1:10" ht="15" customHeight="1">
      <c r="A43" s="116" t="s">
        <v>8</v>
      </c>
      <c r="B43" s="116"/>
      <c r="C43" s="120">
        <v>861021</v>
      </c>
      <c r="D43" s="118"/>
      <c r="E43" s="225">
        <v>81.311257216722936</v>
      </c>
      <c r="F43" s="225">
        <v>13.587008911513193</v>
      </c>
      <c r="G43" s="577">
        <v>1.2661712083677401</v>
      </c>
      <c r="H43" s="225">
        <v>3.8355626633961313</v>
      </c>
      <c r="I43" s="116"/>
      <c r="J43" s="116"/>
    </row>
    <row r="44" spans="1:10" ht="15" customHeight="1">
      <c r="A44" s="116" t="s">
        <v>7</v>
      </c>
      <c r="B44" s="116"/>
      <c r="C44" s="120">
        <v>902281</v>
      </c>
      <c r="D44" s="118"/>
      <c r="E44" s="225">
        <v>84.414611412630876</v>
      </c>
      <c r="F44" s="225">
        <v>8.9663863031583286</v>
      </c>
      <c r="G44" s="576">
        <v>0.3723895327508836</v>
      </c>
      <c r="H44" s="225">
        <v>6.246612751459911</v>
      </c>
      <c r="I44" s="116"/>
      <c r="J44" s="116"/>
    </row>
    <row r="45" spans="1:10" ht="15" customHeight="1">
      <c r="A45" s="116" t="s">
        <v>6</v>
      </c>
      <c r="B45" s="116"/>
      <c r="C45" s="120">
        <v>661060</v>
      </c>
      <c r="D45" s="118"/>
      <c r="E45" s="225">
        <v>50.419326536169187</v>
      </c>
      <c r="F45" s="225">
        <v>45.401627688863336</v>
      </c>
      <c r="G45" s="577">
        <v>2.6224548452485403</v>
      </c>
      <c r="H45" s="577">
        <v>1.5565909297189362</v>
      </c>
      <c r="I45" s="116"/>
      <c r="J45" s="116"/>
    </row>
    <row r="46" spans="1:10" ht="15" customHeight="1">
      <c r="A46" s="116" t="s">
        <v>5</v>
      </c>
      <c r="B46" s="116"/>
      <c r="C46" s="120">
        <v>1117915</v>
      </c>
      <c r="D46" s="118"/>
      <c r="E46" s="225">
        <v>85.930862364312134</v>
      </c>
      <c r="F46" s="225">
        <v>7.0624331903588384</v>
      </c>
      <c r="G46" s="576">
        <v>8.7842098907340904E-2</v>
      </c>
      <c r="H46" s="225">
        <v>6.9188623464216867</v>
      </c>
      <c r="I46" s="116"/>
      <c r="J46" s="116"/>
    </row>
    <row r="47" spans="1:10" ht="15" customHeight="1">
      <c r="A47" s="116" t="s">
        <v>4</v>
      </c>
      <c r="B47" s="116"/>
      <c r="C47" s="120">
        <v>328745</v>
      </c>
      <c r="D47" s="118"/>
      <c r="E47" s="225">
        <v>91.833487961794091</v>
      </c>
      <c r="F47" s="225">
        <v>4.6783981505422139</v>
      </c>
      <c r="G47" s="577">
        <v>1.6191881245342135</v>
      </c>
      <c r="H47" s="225">
        <v>1.8689257631294773</v>
      </c>
      <c r="I47" s="116"/>
      <c r="J47" s="116"/>
    </row>
    <row r="48" spans="1:10" ht="15" customHeight="1">
      <c r="A48" s="116" t="s">
        <v>3</v>
      </c>
      <c r="B48" s="116"/>
      <c r="C48" s="120">
        <v>2394379</v>
      </c>
      <c r="D48" s="118"/>
      <c r="E48" s="225">
        <v>59.125727380669481</v>
      </c>
      <c r="F48" s="225">
        <v>27.54931445690093</v>
      </c>
      <c r="G48" s="577">
        <v>3.4951860169171214</v>
      </c>
      <c r="H48" s="225">
        <v>9.8297721455124698</v>
      </c>
      <c r="I48" s="116"/>
      <c r="J48" s="116"/>
    </row>
    <row r="49" spans="1:10" s="116" customFormat="1" ht="15" customHeight="1">
      <c r="A49" s="116" t="s">
        <v>2</v>
      </c>
      <c r="C49" s="120">
        <v>591696</v>
      </c>
      <c r="D49" s="118"/>
      <c r="E49" s="225">
        <v>5.2183891728184744</v>
      </c>
      <c r="F49" s="225">
        <v>87.141707904058848</v>
      </c>
      <c r="G49" s="577">
        <v>0.77573618885373574</v>
      </c>
      <c r="H49" s="225">
        <v>6.8641667342689487</v>
      </c>
    </row>
    <row r="50" spans="1:10" ht="15" customHeight="1">
      <c r="A50" s="121" t="s">
        <v>1</v>
      </c>
      <c r="B50" s="121"/>
      <c r="C50" s="122">
        <v>441232</v>
      </c>
      <c r="D50" s="123"/>
      <c r="E50" s="226">
        <v>82.993300576567435</v>
      </c>
      <c r="F50" s="226">
        <v>13.13005403053269</v>
      </c>
      <c r="G50" s="580">
        <v>0.61328280813721581</v>
      </c>
      <c r="H50" s="226">
        <v>3.2633625847626648</v>
      </c>
      <c r="I50" s="116"/>
      <c r="J50" s="116"/>
    </row>
    <row r="51" spans="1:10" ht="6" customHeight="1">
      <c r="A51" s="125"/>
      <c r="B51" s="125"/>
      <c r="C51" s="126"/>
      <c r="D51" s="126"/>
      <c r="E51" s="126"/>
      <c r="F51" s="126"/>
      <c r="G51" s="126"/>
      <c r="H51" s="145"/>
      <c r="I51" s="116"/>
      <c r="J51" s="116"/>
    </row>
    <row r="52" spans="1:10" ht="12" customHeight="1">
      <c r="A52" s="127" t="s">
        <v>49</v>
      </c>
      <c r="B52" s="3" t="s">
        <v>97</v>
      </c>
      <c r="C52" s="3"/>
      <c r="D52" s="3"/>
      <c r="E52" s="3"/>
      <c r="F52" s="3"/>
      <c r="G52" s="3"/>
      <c r="H52" s="3"/>
    </row>
    <row r="53" spans="1:10" ht="15" customHeight="1">
      <c r="A53" s="128" t="s">
        <v>120</v>
      </c>
      <c r="B53" s="129"/>
    </row>
    <row r="54" spans="1:10" ht="36" customHeight="1">
      <c r="A54" s="127"/>
      <c r="B54" s="701" t="s">
        <v>55</v>
      </c>
      <c r="C54" s="701"/>
      <c r="D54" s="701"/>
      <c r="E54" s="701"/>
      <c r="F54" s="701"/>
      <c r="G54" s="701"/>
      <c r="H54" s="701"/>
    </row>
    <row r="55" spans="1:10" ht="12" customHeight="1">
      <c r="A55" s="127"/>
      <c r="B55" s="36" t="s">
        <v>54</v>
      </c>
      <c r="C55" s="35"/>
      <c r="D55" s="33"/>
      <c r="E55" s="33"/>
      <c r="F55" s="33"/>
      <c r="G55" s="33"/>
      <c r="H55" s="33"/>
    </row>
    <row r="56" spans="1:10" ht="12" customHeight="1">
      <c r="A56" s="127"/>
      <c r="B56" s="34" t="s">
        <v>53</v>
      </c>
      <c r="C56" s="34"/>
      <c r="D56" s="33"/>
      <c r="E56" s="33"/>
      <c r="F56" s="33"/>
      <c r="G56" s="33"/>
      <c r="H56" s="33"/>
    </row>
    <row r="57" spans="1:10" ht="12" customHeight="1">
      <c r="A57" s="127"/>
      <c r="B57" s="660" t="s">
        <v>52</v>
      </c>
      <c r="C57" s="660"/>
      <c r="D57" s="33"/>
      <c r="E57" s="33"/>
      <c r="F57" s="33"/>
      <c r="G57" s="33"/>
      <c r="H57" s="33"/>
    </row>
    <row r="58" spans="1:10" ht="12" customHeight="1">
      <c r="A58" s="127"/>
      <c r="B58" s="665" t="s">
        <v>51</v>
      </c>
      <c r="C58" s="665"/>
      <c r="D58" s="33"/>
      <c r="E58" s="33"/>
      <c r="F58" s="33"/>
      <c r="G58" s="33"/>
      <c r="H58" s="33"/>
    </row>
    <row r="59" spans="1:10" ht="15" customHeight="1">
      <c r="I59" s="2" t="s">
        <v>0</v>
      </c>
    </row>
    <row r="60" spans="1:10" ht="15" customHeight="1">
      <c r="I60" s="21"/>
    </row>
    <row r="61" spans="1:10" ht="15" customHeight="1">
      <c r="I61" s="21"/>
    </row>
    <row r="62" spans="1:10" ht="15" customHeight="1">
      <c r="A62" s="19" t="s">
        <v>50</v>
      </c>
    </row>
    <row r="63" spans="1:10" ht="6" customHeight="1"/>
    <row r="64" spans="1:10" s="15" customFormat="1" ht="15" customHeight="1">
      <c r="A64" s="90" t="s">
        <v>111</v>
      </c>
      <c r="B64" s="67"/>
      <c r="H64" s="17" t="s">
        <v>124</v>
      </c>
    </row>
    <row r="65" spans="1:8" s="15" customFormat="1" ht="15" customHeight="1">
      <c r="A65" s="90" t="s">
        <v>113</v>
      </c>
      <c r="B65" s="67"/>
    </row>
    <row r="66" spans="1:8" s="15" customFormat="1" ht="6" customHeight="1"/>
    <row r="67" spans="1:8" ht="15" customHeight="1">
      <c r="A67" s="654" t="s">
        <v>37</v>
      </c>
      <c r="B67" s="654"/>
      <c r="C67" s="656" t="s">
        <v>76</v>
      </c>
      <c r="D67" s="222"/>
      <c r="E67" s="718" t="s">
        <v>114</v>
      </c>
      <c r="F67" s="718"/>
      <c r="G67" s="718"/>
      <c r="H67" s="656" t="s">
        <v>115</v>
      </c>
    </row>
    <row r="68" spans="1:8" ht="15" customHeight="1">
      <c r="A68" s="690"/>
      <c r="B68" s="690"/>
      <c r="C68" s="711"/>
      <c r="D68" s="91"/>
      <c r="E68" s="223"/>
      <c r="F68" s="223" t="s">
        <v>116</v>
      </c>
      <c r="G68" s="223"/>
      <c r="H68" s="711"/>
    </row>
    <row r="69" spans="1:8" ht="15" customHeight="1">
      <c r="A69" s="655"/>
      <c r="B69" s="655"/>
      <c r="C69" s="685"/>
      <c r="D69" s="74"/>
      <c r="E69" s="14" t="s">
        <v>117</v>
      </c>
      <c r="F69" s="14" t="s">
        <v>118</v>
      </c>
      <c r="G69" s="14" t="s">
        <v>119</v>
      </c>
      <c r="H69" s="685"/>
    </row>
    <row r="70" spans="1:8" ht="6" customHeight="1">
      <c r="A70" s="48"/>
      <c r="B70" s="48"/>
      <c r="C70" s="68"/>
      <c r="D70" s="68"/>
      <c r="E70" s="68"/>
      <c r="F70" s="68"/>
      <c r="G70" s="68"/>
      <c r="H70" s="70"/>
    </row>
    <row r="71" spans="1:8" ht="15" customHeight="1">
      <c r="A71" s="75" t="s">
        <v>33</v>
      </c>
      <c r="B71" s="75"/>
      <c r="C71" s="135">
        <v>34516900</v>
      </c>
      <c r="D71" s="114"/>
      <c r="E71" s="135">
        <v>26881293</v>
      </c>
      <c r="F71" s="136">
        <v>5712658</v>
      </c>
      <c r="G71" s="136">
        <v>460828</v>
      </c>
      <c r="H71" s="136">
        <v>1462121</v>
      </c>
    </row>
    <row r="72" spans="1:8" ht="15" customHeight="1">
      <c r="A72" s="1" t="s">
        <v>32</v>
      </c>
      <c r="C72" s="126">
        <v>349056</v>
      </c>
      <c r="D72" s="118"/>
      <c r="E72" s="126">
        <v>341925</v>
      </c>
      <c r="F72" s="137">
        <v>4741</v>
      </c>
      <c r="G72" s="137">
        <v>1031</v>
      </c>
      <c r="H72" s="137">
        <v>1359</v>
      </c>
    </row>
    <row r="73" spans="1:8" ht="15" customHeight="1">
      <c r="A73" s="1" t="s">
        <v>31</v>
      </c>
      <c r="C73" s="126">
        <v>1087626</v>
      </c>
      <c r="D73" s="118"/>
      <c r="E73" s="126">
        <v>925534</v>
      </c>
      <c r="F73" s="137">
        <v>111538</v>
      </c>
      <c r="G73" s="137">
        <v>5205</v>
      </c>
      <c r="H73" s="137">
        <v>45349</v>
      </c>
    </row>
    <row r="74" spans="1:8" ht="15" customHeight="1">
      <c r="A74" s="1" t="s">
        <v>30</v>
      </c>
      <c r="C74" s="126">
        <v>257651</v>
      </c>
      <c r="D74" s="118"/>
      <c r="E74" s="126">
        <v>192036</v>
      </c>
      <c r="F74" s="137">
        <v>56542</v>
      </c>
      <c r="G74" s="137">
        <v>368</v>
      </c>
      <c r="H74" s="137">
        <v>8705</v>
      </c>
    </row>
    <row r="75" spans="1:8" s="116" customFormat="1" ht="15" customHeight="1">
      <c r="A75" s="116" t="s">
        <v>29</v>
      </c>
      <c r="C75" s="126">
        <v>260111</v>
      </c>
      <c r="D75" s="118"/>
      <c r="E75" s="126">
        <v>19070</v>
      </c>
      <c r="F75" s="137">
        <v>228037</v>
      </c>
      <c r="G75" s="137">
        <v>1468</v>
      </c>
      <c r="H75" s="137">
        <v>11536</v>
      </c>
    </row>
    <row r="76" spans="1:8" ht="15" customHeight="1">
      <c r="A76" s="1" t="s">
        <v>28</v>
      </c>
      <c r="C76" s="126">
        <v>851309</v>
      </c>
      <c r="D76" s="118"/>
      <c r="E76" s="126">
        <v>744597</v>
      </c>
      <c r="F76" s="137">
        <v>89792</v>
      </c>
      <c r="G76" s="137">
        <v>3228</v>
      </c>
      <c r="H76" s="137">
        <v>13692</v>
      </c>
    </row>
    <row r="77" spans="1:8" ht="15" customHeight="1">
      <c r="A77" s="1" t="s">
        <v>27</v>
      </c>
      <c r="C77" s="126">
        <v>230081</v>
      </c>
      <c r="D77" s="118"/>
      <c r="E77" s="126">
        <v>208876</v>
      </c>
      <c r="F77" s="137">
        <v>19104</v>
      </c>
      <c r="G77" s="137">
        <v>1050</v>
      </c>
      <c r="H77" s="137">
        <v>1051</v>
      </c>
    </row>
    <row r="78" spans="1:8" ht="15" customHeight="1">
      <c r="A78" s="1" t="s">
        <v>26</v>
      </c>
      <c r="C78" s="126">
        <v>1352951</v>
      </c>
      <c r="D78" s="118"/>
      <c r="E78" s="126">
        <v>788501</v>
      </c>
      <c r="F78" s="137">
        <v>453594</v>
      </c>
      <c r="G78" s="137">
        <v>33079</v>
      </c>
      <c r="H78" s="137">
        <v>77777</v>
      </c>
    </row>
    <row r="79" spans="1:8" ht="15" customHeight="1">
      <c r="A79" s="1" t="s">
        <v>25</v>
      </c>
      <c r="C79" s="126">
        <v>1167088</v>
      </c>
      <c r="D79" s="118"/>
      <c r="E79" s="126">
        <v>1038581</v>
      </c>
      <c r="F79" s="137">
        <v>86132</v>
      </c>
      <c r="G79" s="137">
        <v>6148</v>
      </c>
      <c r="H79" s="137">
        <v>36227</v>
      </c>
    </row>
    <row r="80" spans="1:8" ht="15" customHeight="1">
      <c r="A80" s="1" t="s">
        <v>24</v>
      </c>
      <c r="C80" s="126">
        <v>2695675</v>
      </c>
      <c r="D80" s="118"/>
      <c r="E80" s="126">
        <v>2578123</v>
      </c>
      <c r="F80" s="137">
        <v>114165</v>
      </c>
      <c r="G80" s="137">
        <v>2608</v>
      </c>
      <c r="H80" s="227">
        <v>779</v>
      </c>
    </row>
    <row r="81" spans="1:8" ht="15" customHeight="1">
      <c r="A81" s="1" t="s">
        <v>23</v>
      </c>
      <c r="C81" s="126">
        <v>483090</v>
      </c>
      <c r="D81" s="118"/>
      <c r="E81" s="126">
        <v>396429</v>
      </c>
      <c r="F81" s="137">
        <v>71376</v>
      </c>
      <c r="G81" s="137">
        <v>2913</v>
      </c>
      <c r="H81" s="137">
        <v>12372</v>
      </c>
    </row>
    <row r="82" spans="1:8" ht="15" customHeight="1">
      <c r="A82" s="1" t="s">
        <v>22</v>
      </c>
      <c r="C82" s="126">
        <v>1496907</v>
      </c>
      <c r="D82" s="118"/>
      <c r="E82" s="126">
        <v>1253444</v>
      </c>
      <c r="F82" s="137">
        <v>178407</v>
      </c>
      <c r="G82" s="137">
        <v>17243</v>
      </c>
      <c r="H82" s="137">
        <v>47813</v>
      </c>
    </row>
    <row r="83" spans="1:8" ht="15" customHeight="1">
      <c r="A83" s="1" t="s">
        <v>21</v>
      </c>
      <c r="C83" s="126">
        <v>962051</v>
      </c>
      <c r="D83" s="118"/>
      <c r="E83" s="126">
        <v>503622</v>
      </c>
      <c r="F83" s="137">
        <v>307453</v>
      </c>
      <c r="G83" s="137">
        <v>44331</v>
      </c>
      <c r="H83" s="137">
        <v>106645</v>
      </c>
    </row>
    <row r="84" spans="1:8" ht="15" customHeight="1">
      <c r="A84" s="1" t="s">
        <v>20</v>
      </c>
      <c r="C84" s="126">
        <v>825571</v>
      </c>
      <c r="D84" s="118"/>
      <c r="E84" s="126">
        <v>603978</v>
      </c>
      <c r="F84" s="137">
        <v>152058</v>
      </c>
      <c r="G84" s="137">
        <v>17189</v>
      </c>
      <c r="H84" s="137">
        <v>52346</v>
      </c>
    </row>
    <row r="85" spans="1:8" ht="15" customHeight="1">
      <c r="A85" s="1" t="s">
        <v>19</v>
      </c>
      <c r="C85" s="126">
        <v>2253889</v>
      </c>
      <c r="D85" s="118"/>
      <c r="E85" s="126">
        <v>2078928</v>
      </c>
      <c r="F85" s="137">
        <v>147541</v>
      </c>
      <c r="G85" s="137">
        <v>16281</v>
      </c>
      <c r="H85" s="137">
        <v>11139</v>
      </c>
    </row>
    <row r="86" spans="1:8" ht="15" customHeight="1">
      <c r="A86" s="1" t="s">
        <v>18</v>
      </c>
      <c r="C86" s="126">
        <v>4681519</v>
      </c>
      <c r="D86" s="118"/>
      <c r="E86" s="126">
        <v>4156972</v>
      </c>
      <c r="F86" s="137">
        <v>410957</v>
      </c>
      <c r="G86" s="137">
        <v>70764</v>
      </c>
      <c r="H86" s="137">
        <v>42826</v>
      </c>
    </row>
    <row r="87" spans="1:8" ht="15" customHeight="1">
      <c r="A87" s="1" t="s">
        <v>17</v>
      </c>
      <c r="C87" s="126">
        <v>1246449</v>
      </c>
      <c r="D87" s="118"/>
      <c r="E87" s="126">
        <v>988816</v>
      </c>
      <c r="F87" s="137">
        <v>150699</v>
      </c>
      <c r="G87" s="137">
        <v>36252</v>
      </c>
      <c r="H87" s="137">
        <v>70682</v>
      </c>
    </row>
    <row r="88" spans="1:8" ht="15" customHeight="1">
      <c r="A88" s="1" t="s">
        <v>16</v>
      </c>
      <c r="C88" s="126">
        <v>557454</v>
      </c>
      <c r="D88" s="118"/>
      <c r="E88" s="126">
        <v>376042</v>
      </c>
      <c r="F88" s="137">
        <v>164540</v>
      </c>
      <c r="G88" s="137">
        <v>9538</v>
      </c>
      <c r="H88" s="137">
        <v>7334</v>
      </c>
    </row>
    <row r="89" spans="1:8" ht="15" customHeight="1">
      <c r="A89" s="1" t="s">
        <v>15</v>
      </c>
      <c r="C89" s="126">
        <v>380438</v>
      </c>
      <c r="D89" s="118"/>
      <c r="E89" s="126">
        <v>244407</v>
      </c>
      <c r="F89" s="137">
        <v>120596</v>
      </c>
      <c r="G89" s="137">
        <v>2142</v>
      </c>
      <c r="H89" s="137">
        <v>13293</v>
      </c>
    </row>
    <row r="90" spans="1:8" ht="15" customHeight="1">
      <c r="A90" s="1" t="s">
        <v>14</v>
      </c>
      <c r="C90" s="118">
        <v>1494641</v>
      </c>
      <c r="D90" s="118"/>
      <c r="E90" s="118">
        <v>1427114</v>
      </c>
      <c r="F90" s="118">
        <v>55232</v>
      </c>
      <c r="G90" s="227">
        <v>850</v>
      </c>
      <c r="H90" s="118">
        <v>11445</v>
      </c>
    </row>
    <row r="91" spans="1:8" ht="15" customHeight="1">
      <c r="A91" s="1" t="s">
        <v>13</v>
      </c>
      <c r="C91" s="118">
        <v>1105093</v>
      </c>
      <c r="D91" s="118"/>
      <c r="E91" s="118">
        <v>476459</v>
      </c>
      <c r="F91" s="118">
        <v>402756</v>
      </c>
      <c r="G91" s="137">
        <v>14802</v>
      </c>
      <c r="H91" s="118">
        <v>211076</v>
      </c>
    </row>
    <row r="92" spans="1:8" ht="15" customHeight="1">
      <c r="A92" s="1" t="s">
        <v>12</v>
      </c>
      <c r="C92" s="118">
        <v>1665259</v>
      </c>
      <c r="D92" s="118"/>
      <c r="E92" s="118">
        <v>1361778</v>
      </c>
      <c r="F92" s="118">
        <v>199882</v>
      </c>
      <c r="G92" s="137">
        <v>31208</v>
      </c>
      <c r="H92" s="118">
        <v>72391</v>
      </c>
    </row>
    <row r="93" spans="1:8" ht="15" customHeight="1">
      <c r="A93" s="1" t="s">
        <v>11</v>
      </c>
      <c r="C93" s="118">
        <v>564017</v>
      </c>
      <c r="D93" s="118"/>
      <c r="E93" s="118">
        <v>473274</v>
      </c>
      <c r="F93" s="118">
        <v>72493</v>
      </c>
      <c r="G93" s="137">
        <v>4030</v>
      </c>
      <c r="H93" s="118">
        <v>14220</v>
      </c>
    </row>
    <row r="94" spans="1:8" ht="15" customHeight="1">
      <c r="A94" s="1" t="s">
        <v>10</v>
      </c>
      <c r="C94" s="118">
        <v>510693</v>
      </c>
      <c r="D94" s="118"/>
      <c r="E94" s="118">
        <v>339453</v>
      </c>
      <c r="F94" s="118">
        <v>159954</v>
      </c>
      <c r="G94" s="137">
        <v>4402</v>
      </c>
      <c r="H94" s="118">
        <v>6884</v>
      </c>
    </row>
    <row r="95" spans="1:8" ht="15" customHeight="1">
      <c r="A95" s="1" t="s">
        <v>9</v>
      </c>
      <c r="C95" s="118">
        <v>739952</v>
      </c>
      <c r="D95" s="118"/>
      <c r="E95" s="118">
        <v>492972</v>
      </c>
      <c r="F95" s="118">
        <v>129533</v>
      </c>
      <c r="G95" s="137">
        <v>5811</v>
      </c>
      <c r="H95" s="118">
        <v>111636</v>
      </c>
    </row>
    <row r="96" spans="1:8" ht="15" customHeight="1">
      <c r="A96" s="1" t="s">
        <v>8</v>
      </c>
      <c r="C96" s="118">
        <v>861021</v>
      </c>
      <c r="D96" s="118"/>
      <c r="E96" s="118">
        <v>700107</v>
      </c>
      <c r="F96" s="118">
        <v>116987</v>
      </c>
      <c r="G96" s="137">
        <v>10902</v>
      </c>
      <c r="H96" s="118">
        <v>33025</v>
      </c>
    </row>
    <row r="97" spans="1:9" ht="15" customHeight="1">
      <c r="A97" s="1" t="s">
        <v>7</v>
      </c>
      <c r="C97" s="118">
        <v>902281</v>
      </c>
      <c r="D97" s="118"/>
      <c r="E97" s="118">
        <v>761657</v>
      </c>
      <c r="F97" s="118">
        <v>80902</v>
      </c>
      <c r="G97" s="137">
        <v>3360</v>
      </c>
      <c r="H97" s="118">
        <v>56362</v>
      </c>
    </row>
    <row r="98" spans="1:9" ht="15" customHeight="1">
      <c r="A98" s="1" t="s">
        <v>6</v>
      </c>
      <c r="C98" s="118">
        <v>661060</v>
      </c>
      <c r="D98" s="118"/>
      <c r="E98" s="118">
        <v>333302</v>
      </c>
      <c r="F98" s="118">
        <v>300132</v>
      </c>
      <c r="G98" s="137">
        <v>17336</v>
      </c>
      <c r="H98" s="118">
        <v>10290</v>
      </c>
    </row>
    <row r="99" spans="1:9" ht="15" customHeight="1">
      <c r="A99" s="1" t="s">
        <v>5</v>
      </c>
      <c r="C99" s="118">
        <v>1117915</v>
      </c>
      <c r="D99" s="118"/>
      <c r="E99" s="118">
        <v>960634</v>
      </c>
      <c r="F99" s="118">
        <v>78952</v>
      </c>
      <c r="G99" s="137">
        <v>982</v>
      </c>
      <c r="H99" s="118">
        <v>77347</v>
      </c>
    </row>
    <row r="100" spans="1:9" ht="15" customHeight="1">
      <c r="A100" s="1" t="s">
        <v>4</v>
      </c>
      <c r="C100" s="118">
        <v>328745</v>
      </c>
      <c r="D100" s="118"/>
      <c r="E100" s="118">
        <v>301898</v>
      </c>
      <c r="F100" s="118">
        <v>15380</v>
      </c>
      <c r="G100" s="137">
        <v>5323</v>
      </c>
      <c r="H100" s="118">
        <v>6144</v>
      </c>
    </row>
    <row r="101" spans="1:9" ht="15" customHeight="1">
      <c r="A101" s="1" t="s">
        <v>3</v>
      </c>
      <c r="C101" s="118">
        <v>2394379</v>
      </c>
      <c r="D101" s="118"/>
      <c r="E101" s="118">
        <v>1415694</v>
      </c>
      <c r="F101" s="118">
        <v>659635</v>
      </c>
      <c r="G101" s="137">
        <v>83688</v>
      </c>
      <c r="H101" s="118">
        <v>235362</v>
      </c>
    </row>
    <row r="102" spans="1:9" s="116" customFormat="1" ht="15" customHeight="1">
      <c r="A102" s="116" t="s">
        <v>2</v>
      </c>
      <c r="C102" s="118">
        <v>591696</v>
      </c>
      <c r="D102" s="118"/>
      <c r="E102" s="118">
        <v>30877</v>
      </c>
      <c r="F102" s="118">
        <v>515614</v>
      </c>
      <c r="G102" s="137">
        <v>4590</v>
      </c>
      <c r="H102" s="118">
        <v>40615</v>
      </c>
    </row>
    <row r="103" spans="1:9" ht="15" customHeight="1">
      <c r="A103" s="47" t="s">
        <v>1</v>
      </c>
      <c r="B103" s="47"/>
      <c r="C103" s="123">
        <v>441232</v>
      </c>
      <c r="D103" s="123"/>
      <c r="E103" s="123">
        <v>366193</v>
      </c>
      <c r="F103" s="123">
        <v>57934</v>
      </c>
      <c r="G103" s="139">
        <v>2706</v>
      </c>
      <c r="H103" s="123">
        <v>14399</v>
      </c>
    </row>
    <row r="104" spans="1:9" ht="6" customHeight="1">
      <c r="A104" s="48"/>
      <c r="B104" s="48"/>
      <c r="C104" s="68"/>
      <c r="D104" s="68"/>
      <c r="E104" s="68"/>
      <c r="F104" s="68"/>
      <c r="G104" s="68"/>
      <c r="H104" s="70"/>
    </row>
    <row r="105" spans="1:9" ht="12" customHeight="1">
      <c r="A105" s="127" t="s">
        <v>49</v>
      </c>
      <c r="B105" s="3" t="s">
        <v>97</v>
      </c>
      <c r="C105" s="33"/>
      <c r="D105" s="33"/>
      <c r="E105" s="33"/>
      <c r="F105" s="33"/>
      <c r="G105" s="33"/>
      <c r="H105" s="33"/>
    </row>
    <row r="106" spans="1:9" ht="15" customHeight="1">
      <c r="A106" s="228" t="s">
        <v>120</v>
      </c>
      <c r="B106" s="228"/>
      <c r="C106" s="3"/>
      <c r="D106" s="3"/>
      <c r="E106" s="3"/>
      <c r="F106" s="3"/>
      <c r="G106" s="3"/>
      <c r="H106" s="3"/>
    </row>
    <row r="107" spans="1:9" ht="15" customHeight="1">
      <c r="I107" s="2" t="s">
        <v>0</v>
      </c>
    </row>
    <row r="108" spans="1:9" ht="15" customHeight="1">
      <c r="I108" s="21"/>
    </row>
    <row r="109" spans="1:9" ht="15" customHeight="1">
      <c r="I109" s="21"/>
    </row>
    <row r="110" spans="1:9" ht="15" customHeight="1">
      <c r="A110" s="19" t="s">
        <v>47</v>
      </c>
      <c r="B110" s="48"/>
      <c r="C110" s="68"/>
      <c r="D110" s="68"/>
      <c r="E110" s="68"/>
      <c r="F110" s="68"/>
      <c r="G110" s="68"/>
      <c r="H110" s="70"/>
    </row>
    <row r="111" spans="1:9" ht="6" customHeight="1"/>
    <row r="112" spans="1:9" s="15" customFormat="1" ht="15" customHeight="1">
      <c r="A112" s="90" t="s">
        <v>111</v>
      </c>
      <c r="B112" s="67"/>
      <c r="H112" s="17" t="s">
        <v>124</v>
      </c>
    </row>
    <row r="113" spans="1:10" s="15" customFormat="1" ht="15" customHeight="1">
      <c r="A113" s="90" t="s">
        <v>113</v>
      </c>
      <c r="B113" s="67"/>
    </row>
    <row r="114" spans="1:10" s="15" customFormat="1" ht="6" customHeight="1">
      <c r="A114" s="90"/>
      <c r="B114" s="90"/>
    </row>
    <row r="115" spans="1:10" ht="15" customHeight="1">
      <c r="A115" s="696" t="s">
        <v>37</v>
      </c>
      <c r="B115" s="696"/>
      <c r="C115" s="709" t="s">
        <v>76</v>
      </c>
      <c r="D115" s="229"/>
      <c r="E115" s="717" t="s">
        <v>114</v>
      </c>
      <c r="F115" s="717"/>
      <c r="G115" s="717"/>
      <c r="H115" s="709" t="s">
        <v>115</v>
      </c>
      <c r="I115" s="116"/>
      <c r="J115" s="116"/>
    </row>
    <row r="116" spans="1:10" ht="15" customHeight="1">
      <c r="A116" s="704"/>
      <c r="B116" s="704"/>
      <c r="C116" s="707"/>
      <c r="D116" s="135"/>
      <c r="E116" s="230"/>
      <c r="F116" s="230" t="s">
        <v>116</v>
      </c>
      <c r="G116" s="230"/>
      <c r="H116" s="707"/>
      <c r="I116" s="116"/>
      <c r="J116" s="116"/>
    </row>
    <row r="117" spans="1:10" ht="15" customHeight="1">
      <c r="A117" s="697"/>
      <c r="B117" s="697"/>
      <c r="C117" s="708"/>
      <c r="D117" s="231"/>
      <c r="E117" s="147" t="s">
        <v>117</v>
      </c>
      <c r="F117" s="147" t="s">
        <v>118</v>
      </c>
      <c r="G117" s="147" t="s">
        <v>121</v>
      </c>
      <c r="H117" s="708"/>
      <c r="I117" s="116"/>
      <c r="J117" s="116"/>
    </row>
    <row r="118" spans="1:10" ht="6" customHeight="1">
      <c r="A118" s="125"/>
      <c r="B118" s="125"/>
      <c r="C118" s="126"/>
      <c r="D118" s="126"/>
      <c r="E118" s="126"/>
      <c r="F118" s="126"/>
      <c r="G118" s="126"/>
      <c r="H118" s="145"/>
      <c r="I118" s="116"/>
      <c r="J118" s="116"/>
    </row>
    <row r="119" spans="1:10" ht="15" customHeight="1">
      <c r="A119" s="112" t="s">
        <v>33</v>
      </c>
      <c r="B119" s="112"/>
      <c r="C119" s="135">
        <v>106997</v>
      </c>
      <c r="D119" s="114"/>
      <c r="E119" s="114">
        <v>78500</v>
      </c>
      <c r="F119" s="114">
        <v>22444</v>
      </c>
      <c r="G119" s="114">
        <v>1236</v>
      </c>
      <c r="H119" s="114">
        <v>4817</v>
      </c>
      <c r="I119" s="116"/>
      <c r="J119" s="116"/>
    </row>
    <row r="120" spans="1:10" ht="15" customHeight="1">
      <c r="A120" s="116" t="s">
        <v>32</v>
      </c>
      <c r="B120" s="116"/>
      <c r="C120" s="118">
        <v>3177</v>
      </c>
      <c r="D120" s="116"/>
      <c r="E120" s="118">
        <v>3111</v>
      </c>
      <c r="F120" s="118">
        <v>43</v>
      </c>
      <c r="G120" s="118">
        <v>10</v>
      </c>
      <c r="H120" s="118">
        <v>13</v>
      </c>
      <c r="I120" s="116"/>
      <c r="J120" s="116"/>
    </row>
    <row r="121" spans="1:10" ht="15" customHeight="1">
      <c r="A121" s="116" t="s">
        <v>31</v>
      </c>
      <c r="B121" s="116"/>
      <c r="C121" s="118">
        <v>3569</v>
      </c>
      <c r="D121" s="116"/>
      <c r="E121" s="118">
        <v>3019</v>
      </c>
      <c r="F121" s="118">
        <v>390</v>
      </c>
      <c r="G121" s="118">
        <v>16</v>
      </c>
      <c r="H121" s="118">
        <v>144</v>
      </c>
      <c r="I121" s="116"/>
      <c r="J121" s="116"/>
    </row>
    <row r="122" spans="1:10" ht="15" customHeight="1">
      <c r="A122" s="116" t="s">
        <v>30</v>
      </c>
      <c r="B122" s="116"/>
      <c r="C122" s="118">
        <v>3562</v>
      </c>
      <c r="D122" s="116"/>
      <c r="E122" s="118">
        <v>2719</v>
      </c>
      <c r="F122" s="118">
        <v>731</v>
      </c>
      <c r="G122" s="118">
        <v>5</v>
      </c>
      <c r="H122" s="118">
        <v>107</v>
      </c>
      <c r="I122" s="116"/>
      <c r="J122" s="116"/>
    </row>
    <row r="123" spans="1:10" ht="15" customHeight="1">
      <c r="A123" s="116" t="s">
        <v>29</v>
      </c>
      <c r="B123" s="116"/>
      <c r="C123" s="118">
        <v>3201</v>
      </c>
      <c r="D123" s="116"/>
      <c r="E123" s="118">
        <v>218</v>
      </c>
      <c r="F123" s="118">
        <v>2828</v>
      </c>
      <c r="G123" s="118">
        <v>20</v>
      </c>
      <c r="H123" s="118">
        <v>135</v>
      </c>
      <c r="I123" s="116"/>
      <c r="J123" s="116"/>
    </row>
    <row r="124" spans="1:10" ht="15" customHeight="1">
      <c r="A124" s="116" t="s">
        <v>28</v>
      </c>
      <c r="B124" s="116"/>
      <c r="C124" s="118">
        <v>3067</v>
      </c>
      <c r="D124" s="116"/>
      <c r="E124" s="118">
        <v>2656</v>
      </c>
      <c r="F124" s="118">
        <v>347</v>
      </c>
      <c r="G124" s="118">
        <v>12</v>
      </c>
      <c r="H124" s="118">
        <v>52</v>
      </c>
      <c r="I124" s="116"/>
      <c r="J124" s="116"/>
    </row>
    <row r="125" spans="1:10" ht="15" customHeight="1">
      <c r="A125" s="116" t="s">
        <v>27</v>
      </c>
      <c r="B125" s="116"/>
      <c r="C125" s="118">
        <v>3538</v>
      </c>
      <c r="D125" s="116"/>
      <c r="E125" s="118">
        <v>3244</v>
      </c>
      <c r="F125" s="118">
        <v>264</v>
      </c>
      <c r="G125" s="118">
        <v>15</v>
      </c>
      <c r="H125" s="118">
        <v>15</v>
      </c>
      <c r="I125" s="116"/>
      <c r="J125" s="116"/>
    </row>
    <row r="126" spans="1:10" ht="15" customHeight="1">
      <c r="A126" s="116" t="s">
        <v>26</v>
      </c>
      <c r="B126" s="116"/>
      <c r="C126" s="118">
        <v>3196</v>
      </c>
      <c r="D126" s="116"/>
      <c r="E126" s="118">
        <v>1868</v>
      </c>
      <c r="F126" s="118">
        <v>1076</v>
      </c>
      <c r="G126" s="118">
        <v>75</v>
      </c>
      <c r="H126" s="118">
        <v>177</v>
      </c>
      <c r="I126" s="116"/>
      <c r="J126" s="116"/>
    </row>
    <row r="127" spans="1:10" ht="15" customHeight="1">
      <c r="A127" s="116" t="s">
        <v>25</v>
      </c>
      <c r="B127" s="116"/>
      <c r="C127" s="118">
        <v>3096</v>
      </c>
      <c r="D127" s="116"/>
      <c r="E127" s="118">
        <v>2782</v>
      </c>
      <c r="F127" s="118">
        <v>202</v>
      </c>
      <c r="G127" s="118">
        <v>15</v>
      </c>
      <c r="H127" s="118">
        <v>97</v>
      </c>
      <c r="I127" s="116"/>
      <c r="J127" s="116"/>
    </row>
    <row r="128" spans="1:10" ht="15" customHeight="1">
      <c r="A128" s="116" t="s">
        <v>24</v>
      </c>
      <c r="B128" s="116"/>
      <c r="C128" s="118">
        <v>3653</v>
      </c>
      <c r="D128" s="116"/>
      <c r="E128" s="118">
        <v>3503</v>
      </c>
      <c r="F128" s="118">
        <v>145</v>
      </c>
      <c r="G128" s="118">
        <v>4</v>
      </c>
      <c r="H128" s="227">
        <v>1</v>
      </c>
      <c r="I128" s="116"/>
      <c r="J128" s="116"/>
    </row>
    <row r="129" spans="1:10" ht="15" customHeight="1">
      <c r="A129" s="116" t="s">
        <v>23</v>
      </c>
      <c r="B129" s="116"/>
      <c r="C129" s="118">
        <v>3143</v>
      </c>
      <c r="D129" s="116"/>
      <c r="E129" s="118">
        <v>2594</v>
      </c>
      <c r="F129" s="118">
        <v>453</v>
      </c>
      <c r="G129" s="118">
        <v>19</v>
      </c>
      <c r="H129" s="118">
        <v>77</v>
      </c>
      <c r="I129" s="116"/>
      <c r="J129" s="116"/>
    </row>
    <row r="130" spans="1:10" ht="15" customHeight="1">
      <c r="A130" s="116" t="s">
        <v>22</v>
      </c>
      <c r="B130" s="116"/>
      <c r="C130" s="118">
        <v>3174</v>
      </c>
      <c r="D130" s="116"/>
      <c r="E130" s="118">
        <v>2637</v>
      </c>
      <c r="F130" s="118">
        <v>394</v>
      </c>
      <c r="G130" s="118">
        <v>37</v>
      </c>
      <c r="H130" s="118">
        <v>106</v>
      </c>
      <c r="I130" s="116"/>
      <c r="J130" s="116"/>
    </row>
    <row r="131" spans="1:10" ht="15" customHeight="1">
      <c r="A131" s="116" t="s">
        <v>21</v>
      </c>
      <c r="B131" s="116"/>
      <c r="C131" s="118">
        <v>2935</v>
      </c>
      <c r="D131" s="116"/>
      <c r="E131" s="118">
        <v>1538</v>
      </c>
      <c r="F131" s="118">
        <v>939</v>
      </c>
      <c r="G131" s="118">
        <v>137</v>
      </c>
      <c r="H131" s="118">
        <v>321</v>
      </c>
      <c r="I131" s="116"/>
      <c r="J131" s="116"/>
    </row>
    <row r="132" spans="1:10" ht="15" customHeight="1">
      <c r="A132" s="116" t="s">
        <v>20</v>
      </c>
      <c r="B132" s="116"/>
      <c r="C132" s="118">
        <v>3290</v>
      </c>
      <c r="D132" s="116"/>
      <c r="E132" s="118">
        <v>2368</v>
      </c>
      <c r="F132" s="118">
        <v>633</v>
      </c>
      <c r="G132" s="118">
        <v>69</v>
      </c>
      <c r="H132" s="118">
        <v>220</v>
      </c>
      <c r="I132" s="116"/>
      <c r="J132" s="116"/>
    </row>
    <row r="133" spans="1:10" ht="15" customHeight="1">
      <c r="A133" s="116" t="s">
        <v>19</v>
      </c>
      <c r="B133" s="116"/>
      <c r="C133" s="118">
        <v>3425</v>
      </c>
      <c r="D133" s="116"/>
      <c r="E133" s="118">
        <v>3169</v>
      </c>
      <c r="F133" s="118">
        <v>217</v>
      </c>
      <c r="G133" s="118">
        <v>23</v>
      </c>
      <c r="H133" s="118">
        <v>16</v>
      </c>
      <c r="I133" s="116"/>
      <c r="J133" s="116"/>
    </row>
    <row r="134" spans="1:10" ht="15" customHeight="1">
      <c r="A134" s="116" t="s">
        <v>18</v>
      </c>
      <c r="B134" s="116"/>
      <c r="C134" s="118">
        <v>3149</v>
      </c>
      <c r="D134" s="116"/>
      <c r="E134" s="118">
        <v>2788</v>
      </c>
      <c r="F134" s="118">
        <v>285</v>
      </c>
      <c r="G134" s="118">
        <v>48</v>
      </c>
      <c r="H134" s="118">
        <v>28</v>
      </c>
      <c r="I134" s="116"/>
      <c r="J134" s="116"/>
    </row>
    <row r="135" spans="1:10" ht="15" customHeight="1">
      <c r="A135" s="116" t="s">
        <v>17</v>
      </c>
      <c r="B135" s="116"/>
      <c r="C135" s="118">
        <v>3183</v>
      </c>
      <c r="D135" s="116"/>
      <c r="E135" s="118">
        <v>2522</v>
      </c>
      <c r="F135" s="118">
        <v>382</v>
      </c>
      <c r="G135" s="118">
        <v>94</v>
      </c>
      <c r="H135" s="118">
        <v>185</v>
      </c>
      <c r="I135" s="116"/>
      <c r="J135" s="116"/>
    </row>
    <row r="136" spans="1:10" ht="15" customHeight="1">
      <c r="A136" s="116" t="s">
        <v>16</v>
      </c>
      <c r="B136" s="116"/>
      <c r="C136" s="118">
        <v>3468</v>
      </c>
      <c r="D136" s="116"/>
      <c r="E136" s="118">
        <v>2364</v>
      </c>
      <c r="F136" s="118">
        <v>999</v>
      </c>
      <c r="G136" s="118">
        <v>60</v>
      </c>
      <c r="H136" s="118">
        <v>45</v>
      </c>
      <c r="I136" s="116"/>
      <c r="J136" s="116"/>
    </row>
    <row r="137" spans="1:10" ht="15" customHeight="1">
      <c r="A137" s="116" t="s">
        <v>15</v>
      </c>
      <c r="B137" s="116"/>
      <c r="C137" s="118">
        <v>3144</v>
      </c>
      <c r="D137" s="116"/>
      <c r="E137" s="118">
        <v>2038</v>
      </c>
      <c r="F137" s="118">
        <v>997</v>
      </c>
      <c r="G137" s="118">
        <v>18</v>
      </c>
      <c r="H137" s="118">
        <v>91</v>
      </c>
      <c r="I137" s="116"/>
      <c r="J137" s="116"/>
    </row>
    <row r="138" spans="1:10" ht="15" customHeight="1">
      <c r="A138" s="116" t="s">
        <v>14</v>
      </c>
      <c r="B138" s="116"/>
      <c r="C138" s="118">
        <v>3531</v>
      </c>
      <c r="D138" s="116"/>
      <c r="E138" s="118">
        <v>3351</v>
      </c>
      <c r="F138" s="118">
        <v>144</v>
      </c>
      <c r="G138" s="227">
        <v>2</v>
      </c>
      <c r="H138" s="118">
        <v>34</v>
      </c>
      <c r="I138" s="116"/>
      <c r="J138" s="116"/>
    </row>
    <row r="139" spans="1:10" ht="15" customHeight="1">
      <c r="A139" s="116" t="s">
        <v>13</v>
      </c>
      <c r="B139" s="116"/>
      <c r="C139" s="118">
        <v>3231</v>
      </c>
      <c r="D139" s="116"/>
      <c r="E139" s="118">
        <v>1401</v>
      </c>
      <c r="F139" s="118">
        <v>1142</v>
      </c>
      <c r="G139" s="118">
        <v>43</v>
      </c>
      <c r="H139" s="118">
        <v>645</v>
      </c>
      <c r="I139" s="116"/>
      <c r="J139" s="116"/>
    </row>
    <row r="140" spans="1:10" ht="15" customHeight="1">
      <c r="A140" s="116" t="s">
        <v>12</v>
      </c>
      <c r="B140" s="116"/>
      <c r="C140" s="118">
        <v>3146</v>
      </c>
      <c r="D140" s="116"/>
      <c r="E140" s="118">
        <v>2551</v>
      </c>
      <c r="F140" s="118">
        <v>393</v>
      </c>
      <c r="G140" s="118">
        <v>56</v>
      </c>
      <c r="H140" s="118">
        <v>146</v>
      </c>
      <c r="I140" s="116"/>
      <c r="J140" s="116"/>
    </row>
    <row r="141" spans="1:10" ht="15" customHeight="1">
      <c r="A141" s="116" t="s">
        <v>11</v>
      </c>
      <c r="B141" s="116"/>
      <c r="C141" s="118">
        <v>3588</v>
      </c>
      <c r="D141" s="116"/>
      <c r="E141" s="118">
        <v>2979</v>
      </c>
      <c r="F141" s="118">
        <v>484</v>
      </c>
      <c r="G141" s="118">
        <v>28</v>
      </c>
      <c r="H141" s="118">
        <v>97</v>
      </c>
      <c r="I141" s="116"/>
      <c r="J141" s="116"/>
    </row>
    <row r="142" spans="1:10" ht="15" customHeight="1">
      <c r="A142" s="116" t="s">
        <v>10</v>
      </c>
      <c r="B142" s="116"/>
      <c r="C142" s="118">
        <v>3399</v>
      </c>
      <c r="D142" s="116"/>
      <c r="E142" s="118">
        <v>2318</v>
      </c>
      <c r="F142" s="118">
        <v>1007</v>
      </c>
      <c r="G142" s="118">
        <v>28</v>
      </c>
      <c r="H142" s="118">
        <v>46</v>
      </c>
      <c r="I142" s="116"/>
      <c r="J142" s="116"/>
    </row>
    <row r="143" spans="1:10" ht="15" customHeight="1">
      <c r="A143" s="116" t="s">
        <v>9</v>
      </c>
      <c r="B143" s="116"/>
      <c r="C143" s="118">
        <v>3608</v>
      </c>
      <c r="D143" s="116"/>
      <c r="E143" s="118">
        <v>2359</v>
      </c>
      <c r="F143" s="118">
        <v>644</v>
      </c>
      <c r="G143" s="118">
        <v>28</v>
      </c>
      <c r="H143" s="118">
        <v>577</v>
      </c>
      <c r="I143" s="116"/>
      <c r="J143" s="116"/>
    </row>
    <row r="144" spans="1:10" ht="15" customHeight="1">
      <c r="A144" s="116" t="s">
        <v>8</v>
      </c>
      <c r="B144" s="116"/>
      <c r="C144" s="118">
        <v>3457</v>
      </c>
      <c r="D144" s="116"/>
      <c r="E144" s="118">
        <v>2809</v>
      </c>
      <c r="F144" s="118">
        <v>473</v>
      </c>
      <c r="G144" s="118">
        <v>43</v>
      </c>
      <c r="H144" s="118">
        <v>132</v>
      </c>
      <c r="I144" s="116"/>
      <c r="J144" s="116"/>
    </row>
    <row r="145" spans="1:10" ht="15" customHeight="1">
      <c r="A145" s="116" t="s">
        <v>7</v>
      </c>
      <c r="B145" s="116"/>
      <c r="C145" s="118">
        <v>3602</v>
      </c>
      <c r="D145" s="116"/>
      <c r="E145" s="118">
        <v>3064</v>
      </c>
      <c r="F145" s="118">
        <v>308</v>
      </c>
      <c r="G145" s="118">
        <v>13</v>
      </c>
      <c r="H145" s="118">
        <v>217</v>
      </c>
      <c r="I145" s="116"/>
      <c r="J145" s="116"/>
    </row>
    <row r="146" spans="1:10" ht="15" customHeight="1">
      <c r="A146" s="116" t="s">
        <v>6</v>
      </c>
      <c r="B146" s="116"/>
      <c r="C146" s="118">
        <v>3406</v>
      </c>
      <c r="D146" s="116"/>
      <c r="E146" s="118">
        <v>1688</v>
      </c>
      <c r="F146" s="118">
        <v>1570</v>
      </c>
      <c r="G146" s="118">
        <v>91</v>
      </c>
      <c r="H146" s="118">
        <v>57</v>
      </c>
      <c r="I146" s="116"/>
      <c r="J146" s="116"/>
    </row>
    <row r="147" spans="1:10" ht="15" customHeight="1">
      <c r="A147" s="116" t="s">
        <v>5</v>
      </c>
      <c r="B147" s="116"/>
      <c r="C147" s="118">
        <v>3539</v>
      </c>
      <c r="D147" s="116"/>
      <c r="E147" s="118">
        <v>3028</v>
      </c>
      <c r="F147" s="118">
        <v>255</v>
      </c>
      <c r="G147" s="118">
        <v>3</v>
      </c>
      <c r="H147" s="118">
        <v>253</v>
      </c>
      <c r="I147" s="116"/>
      <c r="J147" s="116"/>
    </row>
    <row r="148" spans="1:10" ht="15" customHeight="1">
      <c r="A148" s="116" t="s">
        <v>4</v>
      </c>
      <c r="B148" s="116"/>
      <c r="C148" s="118">
        <v>3209</v>
      </c>
      <c r="D148" s="116"/>
      <c r="E148" s="118">
        <v>2945</v>
      </c>
      <c r="F148" s="118">
        <v>152</v>
      </c>
      <c r="G148" s="118">
        <v>51</v>
      </c>
      <c r="H148" s="118">
        <v>61</v>
      </c>
      <c r="I148" s="116"/>
      <c r="J148" s="116"/>
    </row>
    <row r="149" spans="1:10" ht="15" customHeight="1">
      <c r="A149" s="116" t="s">
        <v>3</v>
      </c>
      <c r="B149" s="116"/>
      <c r="C149" s="118">
        <v>3549</v>
      </c>
      <c r="D149" s="116"/>
      <c r="E149" s="118">
        <v>2032</v>
      </c>
      <c r="F149" s="118">
        <v>1027</v>
      </c>
      <c r="G149" s="118">
        <v>124</v>
      </c>
      <c r="H149" s="118">
        <v>366</v>
      </c>
      <c r="I149" s="116"/>
      <c r="J149" s="116"/>
    </row>
    <row r="150" spans="1:10" ht="15" customHeight="1">
      <c r="A150" s="116" t="s">
        <v>2</v>
      </c>
      <c r="B150" s="116"/>
      <c r="C150" s="118">
        <v>3567</v>
      </c>
      <c r="D150" s="116"/>
      <c r="E150" s="118">
        <v>175</v>
      </c>
      <c r="F150" s="118">
        <v>3107</v>
      </c>
      <c r="G150" s="118">
        <v>29</v>
      </c>
      <c r="H150" s="118">
        <v>256</v>
      </c>
      <c r="I150" s="116"/>
      <c r="J150" s="116"/>
    </row>
    <row r="151" spans="1:10" ht="15" customHeight="1">
      <c r="A151" s="121" t="s">
        <v>1</v>
      </c>
      <c r="B151" s="121"/>
      <c r="C151" s="123">
        <v>3195</v>
      </c>
      <c r="D151" s="121"/>
      <c r="E151" s="123">
        <v>2662</v>
      </c>
      <c r="F151" s="123">
        <v>413</v>
      </c>
      <c r="G151" s="123">
        <v>20</v>
      </c>
      <c r="H151" s="123">
        <v>100</v>
      </c>
      <c r="I151" s="116"/>
      <c r="J151" s="116"/>
    </row>
    <row r="152" spans="1:10" ht="6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</row>
    <row r="153" spans="1:10" ht="15" customHeight="1">
      <c r="A153" s="116"/>
      <c r="B153" s="116"/>
      <c r="C153" s="116"/>
      <c r="D153" s="116"/>
      <c r="E153" s="116"/>
      <c r="F153" s="116"/>
      <c r="G153" s="116"/>
      <c r="H153" s="116"/>
      <c r="I153" s="2" t="s">
        <v>0</v>
      </c>
      <c r="J153" s="116"/>
    </row>
    <row r="154" spans="1:10" ht="15" customHeight="1">
      <c r="A154" s="116"/>
      <c r="B154" s="116"/>
      <c r="C154" s="116"/>
      <c r="D154" s="116"/>
      <c r="E154" s="116"/>
      <c r="F154" s="116"/>
      <c r="G154" s="116"/>
      <c r="H154" s="116"/>
      <c r="I154" s="150"/>
      <c r="J154" s="116"/>
    </row>
    <row r="155" spans="1:10" ht="15" customHeight="1">
      <c r="A155" s="116"/>
      <c r="B155" s="116"/>
      <c r="C155" s="116"/>
      <c r="D155" s="116"/>
      <c r="E155" s="116"/>
      <c r="F155" s="116"/>
      <c r="G155" s="116"/>
      <c r="H155" s="116"/>
      <c r="I155" s="150"/>
      <c r="J155" s="116"/>
    </row>
    <row r="156" spans="1:10" ht="15" customHeight="1">
      <c r="A156" s="151" t="s">
        <v>43</v>
      </c>
      <c r="B156" s="116"/>
      <c r="C156" s="116"/>
      <c r="D156" s="116"/>
      <c r="E156" s="116"/>
      <c r="F156" s="116"/>
      <c r="G156" s="116"/>
      <c r="H156" s="116"/>
      <c r="I156" s="116"/>
      <c r="J156" s="116"/>
    </row>
    <row r="157" spans="1:10" ht="6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</row>
    <row r="158" spans="1:10" s="15" customFormat="1" ht="15" customHeight="1">
      <c r="A158" s="142" t="s">
        <v>111</v>
      </c>
      <c r="B158" s="143"/>
      <c r="C158" s="144"/>
      <c r="D158" s="144"/>
      <c r="E158" s="144"/>
      <c r="F158" s="144"/>
      <c r="G158" s="144"/>
      <c r="H158" s="152" t="s">
        <v>124</v>
      </c>
      <c r="I158" s="144"/>
      <c r="J158" s="144"/>
    </row>
    <row r="159" spans="1:10" s="15" customFormat="1" ht="15" customHeight="1">
      <c r="A159" s="142" t="s">
        <v>113</v>
      </c>
      <c r="B159" s="143"/>
      <c r="C159" s="144"/>
      <c r="D159" s="144"/>
      <c r="E159" s="144"/>
      <c r="F159" s="144"/>
      <c r="G159" s="144"/>
      <c r="H159" s="144"/>
      <c r="I159" s="144"/>
      <c r="J159" s="144"/>
    </row>
    <row r="160" spans="1:10" ht="6" customHeight="1">
      <c r="A160" s="144"/>
      <c r="B160" s="144"/>
      <c r="C160" s="144"/>
      <c r="D160" s="144"/>
      <c r="E160" s="144"/>
      <c r="F160" s="144"/>
      <c r="G160" s="144"/>
      <c r="H160" s="144"/>
      <c r="I160" s="116"/>
      <c r="J160" s="116"/>
    </row>
    <row r="161" spans="1:10" ht="15" customHeight="1">
      <c r="A161" s="696" t="s">
        <v>37</v>
      </c>
      <c r="B161" s="696"/>
      <c r="C161" s="709" t="s">
        <v>76</v>
      </c>
      <c r="D161" s="229"/>
      <c r="E161" s="717" t="s">
        <v>114</v>
      </c>
      <c r="F161" s="717"/>
      <c r="G161" s="717"/>
      <c r="H161" s="709" t="s">
        <v>115</v>
      </c>
      <c r="I161" s="116"/>
      <c r="J161" s="116"/>
    </row>
    <row r="162" spans="1:10" ht="15" customHeight="1">
      <c r="A162" s="704"/>
      <c r="B162" s="704"/>
      <c r="C162" s="707"/>
      <c r="D162" s="135"/>
      <c r="E162" s="230"/>
      <c r="F162" s="230" t="s">
        <v>116</v>
      </c>
      <c r="G162" s="230"/>
      <c r="H162" s="707"/>
      <c r="I162" s="116"/>
      <c r="J162" s="116"/>
    </row>
    <row r="163" spans="1:10" ht="15" customHeight="1">
      <c r="A163" s="697"/>
      <c r="B163" s="697"/>
      <c r="C163" s="708"/>
      <c r="D163" s="231"/>
      <c r="E163" s="147" t="s">
        <v>117</v>
      </c>
      <c r="F163" s="147" t="s">
        <v>118</v>
      </c>
      <c r="G163" s="147" t="s">
        <v>121</v>
      </c>
      <c r="H163" s="708"/>
      <c r="I163" s="116"/>
      <c r="J163" s="116"/>
    </row>
    <row r="164" spans="1:10" ht="6" customHeight="1">
      <c r="A164" s="125"/>
      <c r="B164" s="125"/>
      <c r="C164" s="126"/>
      <c r="D164" s="126"/>
      <c r="E164" s="126"/>
      <c r="F164" s="126"/>
      <c r="G164" s="126"/>
      <c r="H164" s="145"/>
      <c r="I164" s="116"/>
      <c r="J164" s="116"/>
    </row>
    <row r="165" spans="1:10" ht="15" customHeight="1">
      <c r="A165" s="112" t="s">
        <v>33</v>
      </c>
      <c r="B165" s="112"/>
      <c r="C165" s="232">
        <v>0.24471432047121072</v>
      </c>
      <c r="D165" s="233"/>
      <c r="E165" s="207">
        <v>0.36185289574068275</v>
      </c>
      <c r="F165" s="207">
        <v>1.6691474843177911</v>
      </c>
      <c r="G165" s="207">
        <v>5.4112720044287759</v>
      </c>
      <c r="H165" s="207">
        <v>3.4761405621813504</v>
      </c>
      <c r="I165" s="116"/>
      <c r="J165" s="116"/>
    </row>
    <row r="166" spans="1:10" ht="15" customHeight="1">
      <c r="A166" s="116" t="s">
        <v>32</v>
      </c>
      <c r="B166" s="116"/>
      <c r="C166" s="234">
        <v>0.88844879835670632</v>
      </c>
      <c r="D166" s="209"/>
      <c r="E166" s="208">
        <v>0.56208964966326058</v>
      </c>
      <c r="F166" s="208">
        <v>33.739637915923225</v>
      </c>
      <c r="G166" s="208">
        <v>48.671883459226599</v>
      </c>
      <c r="H166" s="208">
        <v>28.431554844123831</v>
      </c>
      <c r="I166" s="116"/>
      <c r="J166" s="116"/>
    </row>
    <row r="167" spans="1:10" ht="15" customHeight="1">
      <c r="A167" s="116" t="s">
        <v>31</v>
      </c>
      <c r="B167" s="116"/>
      <c r="C167" s="234">
        <v>0.98164861158701511</v>
      </c>
      <c r="D167" s="209"/>
      <c r="E167" s="208">
        <v>1.3852551956780783</v>
      </c>
      <c r="F167" s="208">
        <v>9.9985368017057521</v>
      </c>
      <c r="G167" s="208">
        <v>42.210359090995439</v>
      </c>
      <c r="H167" s="208">
        <v>14.928793991072803</v>
      </c>
      <c r="I167" s="116"/>
      <c r="J167" s="116"/>
    </row>
    <row r="168" spans="1:10" ht="15" customHeight="1">
      <c r="A168" s="116" t="s">
        <v>30</v>
      </c>
      <c r="B168" s="116"/>
      <c r="C168" s="234">
        <v>1.3845878715549669</v>
      </c>
      <c r="D168" s="209"/>
      <c r="E168" s="208">
        <v>1.9499182031368523</v>
      </c>
      <c r="F168" s="208">
        <v>6.4364585731705128</v>
      </c>
      <c r="G168" s="208">
        <v>51.466069499669217</v>
      </c>
      <c r="H168" s="208">
        <v>20.689560705830125</v>
      </c>
      <c r="I168" s="116"/>
      <c r="J168" s="116"/>
    </row>
    <row r="169" spans="1:10" ht="15" customHeight="1">
      <c r="A169" s="116" t="s">
        <v>29</v>
      </c>
      <c r="B169" s="116"/>
      <c r="C169" s="234">
        <v>1.0149946006427131</v>
      </c>
      <c r="D169" s="209"/>
      <c r="E169" s="208">
        <v>10.62289114349983</v>
      </c>
      <c r="F169" s="208">
        <v>1.1069049999643419</v>
      </c>
      <c r="G169" s="208">
        <v>22.008719357139661</v>
      </c>
      <c r="H169" s="208">
        <v>12.697902068028219</v>
      </c>
      <c r="I169" s="116"/>
      <c r="J169" s="116"/>
    </row>
    <row r="170" spans="1:10" ht="15" customHeight="1">
      <c r="A170" s="116" t="s">
        <v>28</v>
      </c>
      <c r="B170" s="116"/>
      <c r="C170" s="234">
        <v>1.210034898717778</v>
      </c>
      <c r="D170" s="209"/>
      <c r="E170" s="208">
        <v>1.1301890387482689</v>
      </c>
      <c r="F170" s="208">
        <v>9.1756945343211402</v>
      </c>
      <c r="G170" s="208">
        <v>59.699710217961645</v>
      </c>
      <c r="H170" s="208">
        <v>16.151030104306496</v>
      </c>
      <c r="I170" s="116"/>
      <c r="J170" s="116"/>
    </row>
    <row r="171" spans="1:10" ht="15" customHeight="1">
      <c r="A171" s="116" t="s">
        <v>27</v>
      </c>
      <c r="B171" s="116"/>
      <c r="C171" s="234">
        <v>1.1839886932168473</v>
      </c>
      <c r="D171" s="209"/>
      <c r="E171" s="208">
        <v>1.1606584988819448</v>
      </c>
      <c r="F171" s="208">
        <v>12.374405120494632</v>
      </c>
      <c r="G171" s="208">
        <v>24.519689959483436</v>
      </c>
      <c r="H171" s="208">
        <v>26.199572618111006</v>
      </c>
      <c r="I171" s="116"/>
      <c r="J171" s="116"/>
    </row>
    <row r="172" spans="1:10" ht="15" customHeight="1">
      <c r="A172" s="116" t="s">
        <v>26</v>
      </c>
      <c r="B172" s="116"/>
      <c r="C172" s="234">
        <v>1.0116813076979183</v>
      </c>
      <c r="D172" s="209"/>
      <c r="E172" s="208">
        <v>3.0161356964752124</v>
      </c>
      <c r="F172" s="208">
        <v>5.7299250043531407</v>
      </c>
      <c r="G172" s="208">
        <v>24.082083481813928</v>
      </c>
      <c r="H172" s="208">
        <v>19.315816717409497</v>
      </c>
      <c r="I172" s="116"/>
      <c r="J172" s="116"/>
    </row>
    <row r="173" spans="1:10" ht="15" customHeight="1">
      <c r="A173" s="116" t="s">
        <v>25</v>
      </c>
      <c r="B173" s="116"/>
      <c r="C173" s="234">
        <v>1.2608029444096576</v>
      </c>
      <c r="D173" s="209"/>
      <c r="E173" s="208">
        <v>1.2382334213989341</v>
      </c>
      <c r="F173" s="208">
        <v>15.968040368311318</v>
      </c>
      <c r="G173" s="208">
        <v>33.342378194643658</v>
      </c>
      <c r="H173" s="208">
        <v>31.194094020082876</v>
      </c>
      <c r="I173" s="116"/>
      <c r="J173" s="116"/>
    </row>
    <row r="174" spans="1:10" ht="15" customHeight="1">
      <c r="A174" s="116" t="s">
        <v>24</v>
      </c>
      <c r="B174" s="116"/>
      <c r="C174" s="234">
        <v>0.86646619563491034</v>
      </c>
      <c r="D174" s="209"/>
      <c r="E174" s="208">
        <v>0.66337681951094396</v>
      </c>
      <c r="F174" s="208">
        <v>14.953601005461165</v>
      </c>
      <c r="G174" s="208">
        <v>50.700971175169471</v>
      </c>
      <c r="H174" s="208">
        <v>99.978699073659456</v>
      </c>
      <c r="I174" s="116"/>
      <c r="J174" s="116"/>
    </row>
    <row r="175" spans="1:10" ht="15" customHeight="1">
      <c r="A175" s="116" t="s">
        <v>23</v>
      </c>
      <c r="B175" s="116"/>
      <c r="C175" s="234">
        <v>0.97294898560578524</v>
      </c>
      <c r="D175" s="209"/>
      <c r="E175" s="208">
        <v>1.984911079046217</v>
      </c>
      <c r="F175" s="208">
        <v>9.7253829506410323</v>
      </c>
      <c r="G175" s="208">
        <v>28.994669520402567</v>
      </c>
      <c r="H175" s="208">
        <v>16.113581876931104</v>
      </c>
      <c r="I175" s="116"/>
      <c r="J175" s="116"/>
    </row>
    <row r="176" spans="1:10" ht="15" customHeight="1">
      <c r="A176" s="116" t="s">
        <v>22</v>
      </c>
      <c r="B176" s="116"/>
      <c r="C176" s="234">
        <v>1.1124258566940728</v>
      </c>
      <c r="D176" s="209"/>
      <c r="E176" s="208">
        <v>1.7945673475432637</v>
      </c>
      <c r="F176" s="208">
        <v>11.644400132193297</v>
      </c>
      <c r="G176" s="208">
        <v>19.741049704776309</v>
      </c>
      <c r="H176" s="208">
        <v>19.450592907387655</v>
      </c>
      <c r="I176" s="116"/>
      <c r="J176" s="116"/>
    </row>
    <row r="177" spans="1:10" ht="15" customHeight="1">
      <c r="A177" s="116" t="s">
        <v>21</v>
      </c>
      <c r="B177" s="116"/>
      <c r="C177" s="234">
        <v>1.3151811679134282</v>
      </c>
      <c r="D177" s="209"/>
      <c r="E177" s="208">
        <v>3.9090769599854789</v>
      </c>
      <c r="F177" s="208">
        <v>6.5612563731190638</v>
      </c>
      <c r="G177" s="208">
        <v>12.854647856279009</v>
      </c>
      <c r="H177" s="208">
        <v>11.692028940633644</v>
      </c>
      <c r="I177" s="116"/>
      <c r="J177" s="116"/>
    </row>
    <row r="178" spans="1:10" ht="15" customHeight="1">
      <c r="A178" s="116" t="s">
        <v>20</v>
      </c>
      <c r="B178" s="116"/>
      <c r="C178" s="234">
        <v>1.498393505611646</v>
      </c>
      <c r="D178" s="209"/>
      <c r="E178" s="208">
        <v>2.4044405486519498</v>
      </c>
      <c r="F178" s="208">
        <v>9.09148202034328</v>
      </c>
      <c r="G178" s="208">
        <v>19.322367790849153</v>
      </c>
      <c r="H178" s="208">
        <v>14.954871673955648</v>
      </c>
      <c r="I178" s="116"/>
      <c r="J178" s="116"/>
    </row>
    <row r="179" spans="1:10" ht="15" customHeight="1">
      <c r="A179" s="116" t="s">
        <v>19</v>
      </c>
      <c r="B179" s="116"/>
      <c r="C179" s="234">
        <v>1.2043048311372826</v>
      </c>
      <c r="D179" s="209"/>
      <c r="E179" s="208">
        <v>1.0508566997707283</v>
      </c>
      <c r="F179" s="208">
        <v>13.539440041844198</v>
      </c>
      <c r="G179" s="208">
        <v>23.796952841710244</v>
      </c>
      <c r="H179" s="208">
        <v>29.47700397520585</v>
      </c>
      <c r="I179" s="116"/>
      <c r="J179" s="116"/>
    </row>
    <row r="180" spans="1:10" ht="15" customHeight="1">
      <c r="A180" s="116" t="s">
        <v>18</v>
      </c>
      <c r="B180" s="116"/>
      <c r="C180" s="234">
        <v>1.04925031670675</v>
      </c>
      <c r="D180" s="209"/>
      <c r="E180" s="208">
        <v>1.05788449735982</v>
      </c>
      <c r="F180" s="208">
        <v>10.784444883267716</v>
      </c>
      <c r="G180" s="208">
        <v>19.388818073908997</v>
      </c>
      <c r="H180" s="208">
        <v>27.476468780080786</v>
      </c>
      <c r="I180" s="116"/>
      <c r="J180" s="116"/>
    </row>
    <row r="181" spans="1:10" ht="15" customHeight="1">
      <c r="A181" s="116" t="s">
        <v>17</v>
      </c>
      <c r="B181" s="116"/>
      <c r="C181" s="234">
        <v>1.0653489821610798</v>
      </c>
      <c r="D181" s="209"/>
      <c r="E181" s="208">
        <v>2.0254481704783336</v>
      </c>
      <c r="F181" s="208">
        <v>10.043406474989999</v>
      </c>
      <c r="G181" s="208">
        <v>14.319256395695138</v>
      </c>
      <c r="H181" s="208">
        <v>14.999648704021872</v>
      </c>
      <c r="I181" s="116"/>
      <c r="J181" s="116"/>
    </row>
    <row r="182" spans="1:10" ht="15" customHeight="1">
      <c r="A182" s="116" t="s">
        <v>16</v>
      </c>
      <c r="B182" s="116"/>
      <c r="C182" s="234">
        <v>1.1666555802092562</v>
      </c>
      <c r="D182" s="209"/>
      <c r="E182" s="208">
        <v>2.7500702799552568</v>
      </c>
      <c r="F182" s="208">
        <v>6.1183280811491585</v>
      </c>
      <c r="G182" s="208">
        <v>15.427575704694846</v>
      </c>
      <c r="H182" s="208">
        <v>25.054779573236946</v>
      </c>
      <c r="I182" s="116"/>
      <c r="J182" s="116"/>
    </row>
    <row r="183" spans="1:10" ht="15" customHeight="1">
      <c r="A183" s="116" t="s">
        <v>15</v>
      </c>
      <c r="B183" s="116"/>
      <c r="C183" s="234">
        <v>1.270896956126901</v>
      </c>
      <c r="D183" s="209"/>
      <c r="E183" s="208">
        <v>3.0271832020824516</v>
      </c>
      <c r="F183" s="208">
        <v>6.5220930114310276</v>
      </c>
      <c r="G183" s="208">
        <v>47.830700579912282</v>
      </c>
      <c r="H183" s="208">
        <v>27.901207946962703</v>
      </c>
      <c r="I183" s="116"/>
      <c r="J183" s="116"/>
    </row>
    <row r="184" spans="1:10" ht="15" customHeight="1">
      <c r="A184" s="116" t="s">
        <v>14</v>
      </c>
      <c r="B184" s="116"/>
      <c r="C184" s="235">
        <v>1.0362154816542279</v>
      </c>
      <c r="D184" s="209"/>
      <c r="E184" s="209">
        <v>0.73337419515997471</v>
      </c>
      <c r="F184" s="209">
        <v>18.324037742672321</v>
      </c>
      <c r="G184" s="209">
        <v>71.886396729975033</v>
      </c>
      <c r="H184" s="209">
        <v>23.996047144974419</v>
      </c>
      <c r="I184" s="116"/>
      <c r="J184" s="116"/>
    </row>
    <row r="185" spans="1:10" ht="15" customHeight="1">
      <c r="A185" s="116" t="s">
        <v>13</v>
      </c>
      <c r="B185" s="116"/>
      <c r="C185" s="235">
        <v>1.3943767940064757</v>
      </c>
      <c r="D185" s="209"/>
      <c r="E185" s="209">
        <v>4.9448493724288216</v>
      </c>
      <c r="F185" s="209">
        <v>6.3988962894212671</v>
      </c>
      <c r="G185" s="209">
        <v>22.829320800583414</v>
      </c>
      <c r="H185" s="209">
        <v>8.8933785280699293</v>
      </c>
      <c r="I185" s="116"/>
      <c r="J185" s="116"/>
    </row>
    <row r="186" spans="1:10" ht="15" customHeight="1">
      <c r="A186" s="116" t="s">
        <v>12</v>
      </c>
      <c r="B186" s="116"/>
      <c r="C186" s="235">
        <v>1.2929122354759479</v>
      </c>
      <c r="D186" s="209"/>
      <c r="E186" s="209">
        <v>1.8434855408217428</v>
      </c>
      <c r="F186" s="209">
        <v>10.524024270689324</v>
      </c>
      <c r="G186" s="209">
        <v>14.87616212384526</v>
      </c>
      <c r="H186" s="209">
        <v>16.789700702064504</v>
      </c>
      <c r="I186" s="116"/>
      <c r="J186" s="116"/>
    </row>
    <row r="187" spans="1:10" ht="15" customHeight="1">
      <c r="A187" s="116" t="s">
        <v>11</v>
      </c>
      <c r="B187" s="116"/>
      <c r="C187" s="235">
        <v>0.95012176714252361</v>
      </c>
      <c r="D187" s="209"/>
      <c r="E187" s="209">
        <v>1.583146581637733</v>
      </c>
      <c r="F187" s="209">
        <v>9.1098295162958269</v>
      </c>
      <c r="G187" s="209">
        <v>27.349951283111917</v>
      </c>
      <c r="H187" s="209">
        <v>19.176997723413493</v>
      </c>
      <c r="I187" s="116"/>
      <c r="J187" s="116"/>
    </row>
    <row r="188" spans="1:10" ht="15" customHeight="1">
      <c r="A188" s="116" t="s">
        <v>10</v>
      </c>
      <c r="B188" s="116"/>
      <c r="C188" s="235">
        <v>1.1341698158180338</v>
      </c>
      <c r="D188" s="209"/>
      <c r="E188" s="209">
        <v>1.5873947271311688</v>
      </c>
      <c r="F188" s="209">
        <v>3.3823203212521573</v>
      </c>
      <c r="G188" s="209">
        <v>22.671501369262433</v>
      </c>
      <c r="H188" s="209">
        <v>26.378487688069647</v>
      </c>
      <c r="I188" s="116"/>
      <c r="J188" s="116"/>
    </row>
    <row r="189" spans="1:10" ht="15" customHeight="1">
      <c r="A189" s="116" t="s">
        <v>9</v>
      </c>
      <c r="B189" s="116"/>
      <c r="C189" s="235">
        <v>1.0077026962509876</v>
      </c>
      <c r="D189" s="209"/>
      <c r="E189" s="209">
        <v>1.8535326456673502</v>
      </c>
      <c r="F189" s="209">
        <v>7.2970669779831008</v>
      </c>
      <c r="G189" s="209">
        <v>30.440646818015448</v>
      </c>
      <c r="H189" s="209">
        <v>7.6195743110741097</v>
      </c>
      <c r="I189" s="116"/>
      <c r="J189" s="116"/>
    </row>
    <row r="190" spans="1:10" ht="15" customHeight="1">
      <c r="A190" s="116" t="s">
        <v>8</v>
      </c>
      <c r="B190" s="116"/>
      <c r="C190" s="235">
        <v>0.87353352048188826</v>
      </c>
      <c r="D190" s="209"/>
      <c r="E190" s="209">
        <v>2.0525762935106511</v>
      </c>
      <c r="F190" s="209">
        <v>11.199310968873185</v>
      </c>
      <c r="G190" s="209">
        <v>27.930538077539712</v>
      </c>
      <c r="H190" s="209">
        <v>12.509282885406204</v>
      </c>
      <c r="I190" s="116"/>
      <c r="J190" s="116"/>
    </row>
    <row r="191" spans="1:10" ht="15" customHeight="1">
      <c r="A191" s="116" t="s">
        <v>7</v>
      </c>
      <c r="B191" s="116"/>
      <c r="C191" s="235">
        <v>0.75032633664138082</v>
      </c>
      <c r="D191" s="209"/>
      <c r="E191" s="209">
        <v>1.5525590965509908</v>
      </c>
      <c r="F191" s="209">
        <v>11.935069112775235</v>
      </c>
      <c r="G191" s="209">
        <v>45.600379997225737</v>
      </c>
      <c r="H191" s="209">
        <v>11.459459872890559</v>
      </c>
      <c r="I191" s="116"/>
      <c r="J191" s="116"/>
    </row>
    <row r="192" spans="1:10" ht="15" customHeight="1">
      <c r="A192" s="116" t="s">
        <v>6</v>
      </c>
      <c r="B192" s="116"/>
      <c r="C192" s="235">
        <v>1.042962853577194</v>
      </c>
      <c r="D192" s="209"/>
      <c r="E192" s="209">
        <v>3.5888466022094589</v>
      </c>
      <c r="F192" s="209">
        <v>4.0815571520229179</v>
      </c>
      <c r="G192" s="209">
        <v>18.830903455099644</v>
      </c>
      <c r="H192" s="209">
        <v>16.086744090462251</v>
      </c>
      <c r="I192" s="116"/>
      <c r="J192" s="116"/>
    </row>
    <row r="193" spans="1:10" ht="15" customHeight="1">
      <c r="A193" s="116" t="s">
        <v>5</v>
      </c>
      <c r="B193" s="116"/>
      <c r="C193" s="235">
        <v>1.0317609814368589</v>
      </c>
      <c r="D193" s="209"/>
      <c r="E193" s="209">
        <v>1.084550341705657</v>
      </c>
      <c r="F193" s="209">
        <v>11.461132548714167</v>
      </c>
      <c r="G193" s="209">
        <v>61.314517095746993</v>
      </c>
      <c r="H193" s="209">
        <v>9.3633561720789107</v>
      </c>
      <c r="I193" s="116"/>
      <c r="J193" s="116"/>
    </row>
    <row r="194" spans="1:10" ht="15" customHeight="1">
      <c r="A194" s="116" t="s">
        <v>4</v>
      </c>
      <c r="B194" s="116"/>
      <c r="C194" s="235">
        <v>0.85453160541423212</v>
      </c>
      <c r="D194" s="209"/>
      <c r="E194" s="209">
        <v>0.74678036453064978</v>
      </c>
      <c r="F194" s="209">
        <v>10.506099069952</v>
      </c>
      <c r="G194" s="209">
        <v>18.102362021489274</v>
      </c>
      <c r="H194" s="209">
        <v>12.95307888463001</v>
      </c>
      <c r="I194" s="116"/>
      <c r="J194" s="116"/>
    </row>
    <row r="195" spans="1:10" ht="15" customHeight="1">
      <c r="A195" s="116" t="s">
        <v>3</v>
      </c>
      <c r="B195" s="116"/>
      <c r="C195" s="235">
        <v>0.95156221746588721</v>
      </c>
      <c r="D195" s="209"/>
      <c r="E195" s="209">
        <v>2.9574226304935718</v>
      </c>
      <c r="F195" s="209">
        <v>6.5465611995396173</v>
      </c>
      <c r="G195" s="209">
        <v>16.458124706784211</v>
      </c>
      <c r="H195" s="209">
        <v>12.430860312303448</v>
      </c>
      <c r="I195" s="116"/>
      <c r="J195" s="116"/>
    </row>
    <row r="196" spans="1:10" ht="15" customHeight="1">
      <c r="A196" s="116" t="s">
        <v>2</v>
      </c>
      <c r="B196" s="116"/>
      <c r="C196" s="235">
        <v>0.87936610458420472</v>
      </c>
      <c r="D196" s="209"/>
      <c r="E196" s="209">
        <v>11.470614583434326</v>
      </c>
      <c r="F196" s="209">
        <v>0.95655663014978498</v>
      </c>
      <c r="G196" s="209">
        <v>19.843109468798144</v>
      </c>
      <c r="H196" s="209">
        <v>8.457896167046238</v>
      </c>
      <c r="I196" s="116"/>
      <c r="J196" s="116"/>
    </row>
    <row r="197" spans="1:10" ht="15" customHeight="1">
      <c r="A197" s="121" t="s">
        <v>1</v>
      </c>
      <c r="B197" s="121"/>
      <c r="C197" s="236">
        <v>1.2124213199074694</v>
      </c>
      <c r="D197" s="210"/>
      <c r="E197" s="210">
        <v>1.9034323355620453</v>
      </c>
      <c r="F197" s="210">
        <v>11.207921232352525</v>
      </c>
      <c r="G197" s="210">
        <v>25.512332572001572</v>
      </c>
      <c r="H197" s="210">
        <v>14.169494031253361</v>
      </c>
      <c r="I197" s="116"/>
      <c r="J197" s="116"/>
    </row>
    <row r="198" spans="1:10" ht="6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</row>
    <row r="199" spans="1:10" ht="15" customHeight="1">
      <c r="A199" s="211" t="s">
        <v>110</v>
      </c>
      <c r="B199" s="116"/>
      <c r="C199" s="116"/>
      <c r="D199" s="116"/>
      <c r="E199" s="116"/>
      <c r="F199" s="116"/>
      <c r="G199" s="116"/>
      <c r="H199" s="116"/>
      <c r="J199" s="116"/>
    </row>
    <row r="200" spans="1:10" ht="15" customHeight="1">
      <c r="A200" s="116"/>
      <c r="B200" s="116"/>
      <c r="C200" s="116"/>
      <c r="D200" s="116"/>
      <c r="E200" s="116"/>
      <c r="F200" s="116"/>
      <c r="G200" s="116"/>
      <c r="H200" s="116"/>
      <c r="I200" s="2" t="s">
        <v>0</v>
      </c>
      <c r="J200" s="116"/>
    </row>
    <row r="201" spans="1:10" ht="15" customHeight="1">
      <c r="A201" s="116"/>
      <c r="B201" s="116"/>
      <c r="C201" s="116"/>
      <c r="D201" s="116"/>
      <c r="E201" s="116"/>
      <c r="F201" s="116"/>
      <c r="G201" s="116"/>
      <c r="H201" s="116"/>
      <c r="I201" s="2"/>
      <c r="J201" s="116"/>
    </row>
    <row r="202" spans="1:10" ht="15" customHeight="1">
      <c r="A202" s="116"/>
      <c r="B202" s="116"/>
      <c r="C202" s="116"/>
      <c r="D202" s="116"/>
      <c r="E202" s="116"/>
      <c r="F202" s="116"/>
      <c r="G202" s="116"/>
      <c r="H202" s="116"/>
      <c r="I202" s="150"/>
      <c r="J202" s="116"/>
    </row>
    <row r="203" spans="1:10" ht="15" customHeight="1">
      <c r="A203" s="151" t="s">
        <v>42</v>
      </c>
      <c r="B203" s="116"/>
      <c r="C203" s="116"/>
      <c r="D203" s="116"/>
      <c r="E203" s="116"/>
      <c r="F203" s="116"/>
      <c r="G203" s="116"/>
      <c r="H203" s="116"/>
      <c r="I203" s="116"/>
      <c r="J203" s="116"/>
    </row>
    <row r="204" spans="1:10" ht="6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</row>
    <row r="205" spans="1:10" s="15" customFormat="1" ht="15" customHeight="1">
      <c r="A205" s="142" t="s">
        <v>111</v>
      </c>
      <c r="B205" s="143"/>
      <c r="C205" s="144"/>
      <c r="D205" s="144"/>
      <c r="E205" s="144"/>
      <c r="F205" s="144"/>
      <c r="G205" s="144"/>
      <c r="H205" s="152" t="s">
        <v>124</v>
      </c>
      <c r="I205" s="144"/>
      <c r="J205" s="144"/>
    </row>
    <row r="206" spans="1:10" s="15" customFormat="1" ht="15" customHeight="1">
      <c r="A206" s="142" t="s">
        <v>113</v>
      </c>
      <c r="B206" s="143"/>
      <c r="C206" s="144"/>
      <c r="D206" s="144"/>
      <c r="E206" s="144"/>
      <c r="F206" s="144"/>
      <c r="G206" s="144"/>
      <c r="H206" s="144"/>
      <c r="I206" s="144"/>
      <c r="J206" s="144"/>
    </row>
    <row r="207" spans="1:10" ht="6" customHeight="1">
      <c r="A207" s="144"/>
      <c r="B207" s="144"/>
      <c r="C207" s="144"/>
      <c r="D207" s="144"/>
      <c r="E207" s="144"/>
      <c r="F207" s="144"/>
      <c r="G207" s="144"/>
      <c r="H207" s="144"/>
      <c r="I207" s="116"/>
      <c r="J207" s="116"/>
    </row>
    <row r="208" spans="1:10" ht="15" customHeight="1">
      <c r="A208" s="696" t="s">
        <v>37</v>
      </c>
      <c r="B208" s="696"/>
      <c r="C208" s="709" t="s">
        <v>76</v>
      </c>
      <c r="D208" s="229"/>
      <c r="E208" s="717" t="s">
        <v>114</v>
      </c>
      <c r="F208" s="717"/>
      <c r="G208" s="717"/>
      <c r="H208" s="709" t="s">
        <v>115</v>
      </c>
      <c r="I208" s="116"/>
      <c r="J208" s="116"/>
    </row>
    <row r="209" spans="1:10" ht="15" customHeight="1">
      <c r="A209" s="704"/>
      <c r="B209" s="704"/>
      <c r="C209" s="707"/>
      <c r="D209" s="135"/>
      <c r="E209" s="230"/>
      <c r="F209" s="230" t="s">
        <v>116</v>
      </c>
      <c r="G209" s="230"/>
      <c r="H209" s="707"/>
      <c r="I209" s="116"/>
      <c r="J209" s="116"/>
    </row>
    <row r="210" spans="1:10" ht="15" customHeight="1">
      <c r="A210" s="697"/>
      <c r="B210" s="697"/>
      <c r="C210" s="708"/>
      <c r="D210" s="231"/>
      <c r="E210" s="147" t="s">
        <v>117</v>
      </c>
      <c r="F210" s="147" t="s">
        <v>118</v>
      </c>
      <c r="G210" s="147" t="s">
        <v>121</v>
      </c>
      <c r="H210" s="708"/>
      <c r="I210" s="116"/>
      <c r="J210" s="116"/>
    </row>
    <row r="211" spans="1:10" ht="6" customHeight="1">
      <c r="A211" s="125"/>
      <c r="B211" s="125"/>
      <c r="C211" s="126"/>
      <c r="D211" s="126"/>
      <c r="E211" s="126"/>
      <c r="F211" s="126"/>
      <c r="G211" s="126"/>
      <c r="H211" s="145"/>
      <c r="I211" s="116"/>
      <c r="J211" s="116"/>
    </row>
    <row r="212" spans="1:10" ht="15" customHeight="1">
      <c r="A212" s="112" t="s">
        <v>33</v>
      </c>
      <c r="B212" s="112"/>
      <c r="C212" s="113">
        <v>84467.797282727333</v>
      </c>
      <c r="D212" s="237"/>
      <c r="E212" s="238">
        <v>0.28180612144496597</v>
      </c>
      <c r="F212" s="239">
        <v>0.2762492787436851</v>
      </c>
      <c r="G212" s="239">
        <v>7.2244774451266022E-2</v>
      </c>
      <c r="H212" s="239">
        <v>0.14724781527069808</v>
      </c>
      <c r="I212" s="207"/>
      <c r="J212" s="207"/>
    </row>
    <row r="213" spans="1:10" ht="15" customHeight="1">
      <c r="A213" s="116" t="s">
        <v>32</v>
      </c>
      <c r="B213" s="116"/>
      <c r="C213" s="117">
        <v>3101.1838375919847</v>
      </c>
      <c r="D213" s="240"/>
      <c r="E213" s="241">
        <v>0.55060650285659141</v>
      </c>
      <c r="F213" s="242">
        <v>0.45826349743133482</v>
      </c>
      <c r="G213" s="242">
        <v>0.14376120693087246</v>
      </c>
      <c r="H213" s="242">
        <v>0.11069422394447963</v>
      </c>
      <c r="I213" s="208"/>
      <c r="J213" s="208"/>
    </row>
    <row r="214" spans="1:10" ht="15" customHeight="1">
      <c r="A214" s="116" t="s">
        <v>31</v>
      </c>
      <c r="B214" s="116"/>
      <c r="C214" s="117">
        <v>10676.665528259389</v>
      </c>
      <c r="D214" s="240"/>
      <c r="E214" s="241">
        <v>1.1788066690909509</v>
      </c>
      <c r="F214" s="242">
        <v>1.0253679093628292</v>
      </c>
      <c r="G214" s="242">
        <v>0.20200410717345049</v>
      </c>
      <c r="H214" s="242">
        <v>0.62246202159672592</v>
      </c>
      <c r="I214" s="208"/>
      <c r="J214" s="208"/>
    </row>
    <row r="215" spans="1:10" ht="15" customHeight="1">
      <c r="A215" s="116" t="s">
        <v>30</v>
      </c>
      <c r="B215" s="116"/>
      <c r="C215" s="117">
        <v>3567.4044969400879</v>
      </c>
      <c r="D215" s="240"/>
      <c r="E215" s="241">
        <v>1.4533399523292694</v>
      </c>
      <c r="F215" s="242">
        <v>1.4124930260088537</v>
      </c>
      <c r="G215" s="242">
        <v>7.3508403134000158E-2</v>
      </c>
      <c r="H215" s="242">
        <v>0.69901776412376149</v>
      </c>
      <c r="I215" s="208"/>
      <c r="J215" s="208"/>
    </row>
    <row r="216" spans="1:10" ht="15" customHeight="1">
      <c r="A216" s="116" t="s">
        <v>29</v>
      </c>
      <c r="B216" s="116"/>
      <c r="C216" s="117">
        <v>2640.1126056777671</v>
      </c>
      <c r="D216" s="240"/>
      <c r="E216" s="241">
        <v>0.77881571370123426</v>
      </c>
      <c r="F216" s="242">
        <v>0.97041376749491048</v>
      </c>
      <c r="G216" s="242">
        <v>0.12421158665447068</v>
      </c>
      <c r="H216" s="242">
        <v>0.56315572296740057</v>
      </c>
      <c r="I216" s="208"/>
      <c r="J216" s="208"/>
    </row>
    <row r="217" spans="1:10" ht="15" customHeight="1">
      <c r="A217" s="116" t="s">
        <v>28</v>
      </c>
      <c r="B217" s="116"/>
      <c r="C217" s="117">
        <v>10301.13599592533</v>
      </c>
      <c r="D217" s="240"/>
      <c r="E217" s="241">
        <v>0.98851928933541733</v>
      </c>
      <c r="F217" s="242">
        <v>0.96780835586815595</v>
      </c>
      <c r="G217" s="242">
        <v>0.22636981939998307</v>
      </c>
      <c r="H217" s="242">
        <v>0.2597645557466966</v>
      </c>
      <c r="I217" s="208"/>
      <c r="J217" s="208"/>
    </row>
    <row r="218" spans="1:10" ht="15" customHeight="1">
      <c r="A218" s="116" t="s">
        <v>27</v>
      </c>
      <c r="B218" s="116"/>
      <c r="C218" s="117">
        <v>2724.1330252402545</v>
      </c>
      <c r="D218" s="240"/>
      <c r="E218" s="241">
        <v>1.0536885036681216</v>
      </c>
      <c r="F218" s="242">
        <v>1.0274670025857393</v>
      </c>
      <c r="G218" s="242">
        <v>0.11189830736765577</v>
      </c>
      <c r="H218" s="242">
        <v>0.1196785080977337</v>
      </c>
      <c r="I218" s="208"/>
      <c r="J218" s="208"/>
    </row>
    <row r="219" spans="1:10" ht="15" customHeight="1">
      <c r="A219" s="116" t="s">
        <v>26</v>
      </c>
      <c r="B219" s="116"/>
      <c r="C219" s="117">
        <v>13687.552369312063</v>
      </c>
      <c r="D219" s="240"/>
      <c r="E219" s="241">
        <v>1.7578064636534521</v>
      </c>
      <c r="F219" s="242">
        <v>1.9210301056169503</v>
      </c>
      <c r="G219" s="242">
        <v>0.58879533663445538</v>
      </c>
      <c r="H219" s="242">
        <v>1.110407011658189</v>
      </c>
      <c r="I219" s="208"/>
      <c r="J219" s="208"/>
    </row>
    <row r="220" spans="1:10" ht="15" customHeight="1">
      <c r="A220" s="116" t="s">
        <v>25</v>
      </c>
      <c r="B220" s="116"/>
      <c r="C220" s="117">
        <v>14714.679867851784</v>
      </c>
      <c r="D220" s="240"/>
      <c r="E220" s="241">
        <v>1.1018926636465514</v>
      </c>
      <c r="F220" s="242">
        <v>1.1784537695558435</v>
      </c>
      <c r="G220" s="242">
        <v>0.17564137506397906</v>
      </c>
      <c r="H220" s="242">
        <v>0.96828040736049237</v>
      </c>
      <c r="I220" s="208"/>
      <c r="J220" s="208"/>
    </row>
    <row r="221" spans="1:10" ht="15" customHeight="1">
      <c r="A221" s="116" t="s">
        <v>24</v>
      </c>
      <c r="B221" s="116"/>
      <c r="C221" s="117">
        <v>23357.112619181367</v>
      </c>
      <c r="D221" s="240"/>
      <c r="E221" s="241">
        <v>0.63444852812301678</v>
      </c>
      <c r="F221" s="242">
        <v>0.63330255271443103</v>
      </c>
      <c r="G221" s="242">
        <v>4.9051956495067842E-2</v>
      </c>
      <c r="H221" s="242">
        <v>2.8891986822736686E-2</v>
      </c>
      <c r="I221" s="208"/>
      <c r="J221" s="208"/>
    </row>
    <row r="222" spans="1:10" ht="15" customHeight="1">
      <c r="A222" s="116" t="s">
        <v>23</v>
      </c>
      <c r="B222" s="116"/>
      <c r="C222" s="117">
        <v>4700.2192545629878</v>
      </c>
      <c r="D222" s="240"/>
      <c r="E222" s="241">
        <v>1.6288399970092793</v>
      </c>
      <c r="F222" s="242">
        <v>1.4369143088967984</v>
      </c>
      <c r="G222" s="242">
        <v>0.17483589458058058</v>
      </c>
      <c r="H222" s="242">
        <v>0.41267100329419282</v>
      </c>
      <c r="I222" s="208"/>
      <c r="J222" s="208"/>
    </row>
    <row r="223" spans="1:10" ht="15" customHeight="1">
      <c r="A223" s="116" t="s">
        <v>22</v>
      </c>
      <c r="B223" s="116"/>
      <c r="C223" s="117">
        <v>16651.980518663546</v>
      </c>
      <c r="D223" s="240"/>
      <c r="E223" s="241">
        <v>1.5026916664655976</v>
      </c>
      <c r="F223" s="242">
        <v>1.3878233546801568</v>
      </c>
      <c r="G223" s="242">
        <v>0.2273988431208204</v>
      </c>
      <c r="H223" s="242">
        <v>0.62127520192031027</v>
      </c>
      <c r="I223" s="208"/>
      <c r="J223" s="208"/>
    </row>
    <row r="224" spans="1:10" ht="15" customHeight="1">
      <c r="A224" s="116" t="s">
        <v>21</v>
      </c>
      <c r="B224" s="116"/>
      <c r="C224" s="117">
        <v>12652.713577722816</v>
      </c>
      <c r="D224" s="240"/>
      <c r="E224" s="241">
        <v>2.0463542543397462</v>
      </c>
      <c r="F224" s="242">
        <v>2.0968513682586223</v>
      </c>
      <c r="G224" s="242">
        <v>0.59233803001785224</v>
      </c>
      <c r="H224" s="242">
        <v>1.2960814201886126</v>
      </c>
      <c r="I224" s="208"/>
      <c r="J224" s="208"/>
    </row>
    <row r="225" spans="1:10" ht="15" customHeight="1">
      <c r="A225" s="116" t="s">
        <v>20</v>
      </c>
      <c r="B225" s="116"/>
      <c r="C225" s="117">
        <v>12370.302248213122</v>
      </c>
      <c r="D225" s="240"/>
      <c r="E225" s="241">
        <v>1.7590603275717136</v>
      </c>
      <c r="F225" s="242">
        <v>1.6745168774694827</v>
      </c>
      <c r="G225" s="242">
        <v>0.40230601602636973</v>
      </c>
      <c r="H225" s="242">
        <v>0.9482257887509159</v>
      </c>
      <c r="I225" s="208"/>
      <c r="J225" s="208"/>
    </row>
    <row r="226" spans="1:10" ht="15" customHeight="1">
      <c r="A226" s="116" t="s">
        <v>19</v>
      </c>
      <c r="B226" s="116"/>
      <c r="C226" s="117">
        <v>27143.694115471786</v>
      </c>
      <c r="D226" s="240"/>
      <c r="E226" s="241">
        <v>0.96928261202790389</v>
      </c>
      <c r="F226" s="242">
        <v>0.88630031168958834</v>
      </c>
      <c r="G226" s="242">
        <v>0.17189763524995441</v>
      </c>
      <c r="H226" s="242">
        <v>0.14567902291542217</v>
      </c>
      <c r="I226" s="208"/>
      <c r="J226" s="208"/>
    </row>
    <row r="227" spans="1:10" ht="15" customHeight="1">
      <c r="A227" s="116" t="s">
        <v>18</v>
      </c>
      <c r="B227" s="116"/>
      <c r="C227" s="117">
        <v>49120.852934186674</v>
      </c>
      <c r="D227" s="240"/>
      <c r="E227" s="241">
        <v>0.93935242701329336</v>
      </c>
      <c r="F227" s="242">
        <v>0.94668912288790252</v>
      </c>
      <c r="G227" s="242">
        <v>0.29307374853804852</v>
      </c>
      <c r="H227" s="242">
        <v>0.25135159164701448</v>
      </c>
      <c r="I227" s="208"/>
      <c r="J227" s="208"/>
    </row>
    <row r="228" spans="1:10" ht="15" customHeight="1">
      <c r="A228" s="116" t="s">
        <v>17</v>
      </c>
      <c r="B228" s="116"/>
      <c r="C228" s="117">
        <v>13279.031734656955</v>
      </c>
      <c r="D228" s="240"/>
      <c r="E228" s="241">
        <v>1.6068010469258702</v>
      </c>
      <c r="F228" s="242">
        <v>1.2142745610727097</v>
      </c>
      <c r="G228" s="242">
        <v>0.4164644384621754</v>
      </c>
      <c r="H228" s="242">
        <v>0.85058046474237936</v>
      </c>
      <c r="I228" s="208"/>
      <c r="J228" s="208"/>
    </row>
    <row r="229" spans="1:10" ht="15" customHeight="1">
      <c r="A229" s="116" t="s">
        <v>16</v>
      </c>
      <c r="B229" s="116"/>
      <c r="C229" s="117">
        <v>6503.5681980997078</v>
      </c>
      <c r="D229" s="240"/>
      <c r="E229" s="241">
        <v>1.855116167818214</v>
      </c>
      <c r="F229" s="242">
        <v>1.8059063213687272</v>
      </c>
      <c r="G229" s="242">
        <v>0.26396477031536131</v>
      </c>
      <c r="H229" s="242">
        <v>0.32962675555313936</v>
      </c>
      <c r="I229" s="208"/>
      <c r="J229" s="208"/>
    </row>
    <row r="230" spans="1:10" ht="15" customHeight="1">
      <c r="A230" s="116" t="s">
        <v>15</v>
      </c>
      <c r="B230" s="116"/>
      <c r="C230" s="117">
        <v>4834.9749619500599</v>
      </c>
      <c r="D230" s="240"/>
      <c r="E230" s="241">
        <v>1.9447709347419704</v>
      </c>
      <c r="F230" s="242">
        <v>2.0674546938174845</v>
      </c>
      <c r="G230" s="242">
        <v>0.26930369900528367</v>
      </c>
      <c r="H230" s="242">
        <v>0.97490460269209489</v>
      </c>
      <c r="I230" s="208"/>
      <c r="J230" s="208"/>
    </row>
    <row r="231" spans="1:10" ht="15" customHeight="1">
      <c r="A231" s="116" t="s">
        <v>14</v>
      </c>
      <c r="B231" s="116"/>
      <c r="C231" s="120">
        <v>15487.701437151571</v>
      </c>
      <c r="D231" s="240"/>
      <c r="E231" s="240">
        <v>0.70024078099793341</v>
      </c>
      <c r="F231" s="240">
        <v>0.67713467822927231</v>
      </c>
      <c r="G231" s="240">
        <v>4.0881681434189736E-2</v>
      </c>
      <c r="H231" s="240">
        <v>0.18374630401162032</v>
      </c>
      <c r="I231" s="209"/>
      <c r="J231" s="209"/>
    </row>
    <row r="232" spans="1:10" ht="15" customHeight="1">
      <c r="A232" s="116" t="s">
        <v>13</v>
      </c>
      <c r="B232" s="116"/>
      <c r="C232" s="120">
        <v>15409.160344189984</v>
      </c>
      <c r="D232" s="240"/>
      <c r="E232" s="240">
        <v>2.1319635425598245</v>
      </c>
      <c r="F232" s="240">
        <v>2.3321058715801768</v>
      </c>
      <c r="G232" s="240">
        <v>0.30578386297826127</v>
      </c>
      <c r="H232" s="240">
        <v>1.6986613490365863</v>
      </c>
      <c r="I232" s="209"/>
      <c r="J232" s="209"/>
    </row>
    <row r="233" spans="1:10" ht="15" customHeight="1">
      <c r="A233" s="116" t="s">
        <v>12</v>
      </c>
      <c r="B233" s="116"/>
      <c r="C233" s="120">
        <v>21530.337363364415</v>
      </c>
      <c r="D233" s="240"/>
      <c r="E233" s="240">
        <v>1.5075240865289732</v>
      </c>
      <c r="F233" s="240">
        <v>1.2632047142660232</v>
      </c>
      <c r="G233" s="240">
        <v>0.27878862540959864</v>
      </c>
      <c r="H233" s="240">
        <v>0.729870382639068</v>
      </c>
      <c r="I233" s="209"/>
      <c r="J233" s="209"/>
    </row>
    <row r="234" spans="1:10" ht="15" customHeight="1">
      <c r="A234" s="116" t="s">
        <v>11</v>
      </c>
      <c r="B234" s="116"/>
      <c r="C234" s="120">
        <v>5358.8482873842477</v>
      </c>
      <c r="D234" s="240"/>
      <c r="E234" s="240">
        <v>1.3284388862002678</v>
      </c>
      <c r="F234" s="240">
        <v>1.1708846916402049</v>
      </c>
      <c r="G234" s="240">
        <v>0.19542018001397302</v>
      </c>
      <c r="H234" s="240">
        <v>0.48349058206922818</v>
      </c>
      <c r="I234" s="209"/>
      <c r="J234" s="209"/>
    </row>
    <row r="235" spans="1:10" ht="15" customHeight="1">
      <c r="A235" s="116" t="s">
        <v>10</v>
      </c>
      <c r="B235" s="116"/>
      <c r="C235" s="120">
        <v>5792.1258574955909</v>
      </c>
      <c r="D235" s="240"/>
      <c r="E235" s="240">
        <v>1.0551268615564668</v>
      </c>
      <c r="F235" s="240">
        <v>1.0593755243670222</v>
      </c>
      <c r="G235" s="240">
        <v>0.19542063241026064</v>
      </c>
      <c r="H235" s="240">
        <v>0.35557469799795849</v>
      </c>
      <c r="I235" s="209"/>
      <c r="J235" s="209"/>
    </row>
    <row r="236" spans="1:10" ht="15" customHeight="1">
      <c r="A236" s="116" t="s">
        <v>9</v>
      </c>
      <c r="B236" s="116"/>
      <c r="C236" s="120">
        <v>7456.5162549631086</v>
      </c>
      <c r="D236" s="240"/>
      <c r="E236" s="240">
        <v>1.2348634714142606</v>
      </c>
      <c r="F236" s="240">
        <v>1.2773949889439922</v>
      </c>
      <c r="G236" s="240">
        <v>0.2390568559305033</v>
      </c>
      <c r="H236" s="240">
        <v>1.149559427896768</v>
      </c>
      <c r="I236" s="209"/>
      <c r="J236" s="209"/>
    </row>
    <row r="237" spans="1:10" ht="15" customHeight="1">
      <c r="A237" s="116" t="s">
        <v>8</v>
      </c>
      <c r="B237" s="116"/>
      <c r="C237" s="120">
        <v>7521.3070533883592</v>
      </c>
      <c r="D237" s="240"/>
      <c r="E237" s="240">
        <v>1.6689755895859231</v>
      </c>
      <c r="F237" s="240">
        <v>1.521651379368874</v>
      </c>
      <c r="G237" s="240">
        <v>0.35364843147999636</v>
      </c>
      <c r="H237" s="240">
        <v>0.4798013838112426</v>
      </c>
      <c r="I237" s="209"/>
      <c r="J237" s="209"/>
    </row>
    <row r="238" spans="1:10" ht="15" customHeight="1">
      <c r="A238" s="116" t="s">
        <v>7</v>
      </c>
      <c r="B238" s="116"/>
      <c r="C238" s="120">
        <v>6770.0519735112166</v>
      </c>
      <c r="D238" s="240"/>
      <c r="E238" s="240">
        <v>1.3105867283049715</v>
      </c>
      <c r="F238" s="240">
        <v>1.070144402200359</v>
      </c>
      <c r="G238" s="240">
        <v>0.16981104200429631</v>
      </c>
      <c r="H238" s="240">
        <v>0.71582808166841339</v>
      </c>
      <c r="I238" s="209"/>
      <c r="J238" s="209"/>
    </row>
    <row r="239" spans="1:10" ht="15" customHeight="1">
      <c r="A239" s="116" t="s">
        <v>6</v>
      </c>
      <c r="B239" s="116"/>
      <c r="C239" s="120">
        <v>6894.6102398573994</v>
      </c>
      <c r="D239" s="240"/>
      <c r="E239" s="240">
        <v>1.8094722872501998</v>
      </c>
      <c r="F239" s="240">
        <v>1.8530933820696192</v>
      </c>
      <c r="G239" s="240">
        <v>0.49383194006233538</v>
      </c>
      <c r="H239" s="240">
        <v>0.25040479939923233</v>
      </c>
      <c r="I239" s="209"/>
      <c r="J239" s="209"/>
    </row>
    <row r="240" spans="1:10" ht="15" customHeight="1">
      <c r="A240" s="116" t="s">
        <v>5</v>
      </c>
      <c r="B240" s="116"/>
      <c r="C240" s="120">
        <v>11534.210775629863</v>
      </c>
      <c r="D240" s="240"/>
      <c r="E240" s="240">
        <v>0.9319634614027652</v>
      </c>
      <c r="F240" s="240">
        <v>0.80943482911140929</v>
      </c>
      <c r="G240" s="240">
        <v>5.3859958751804514E-2</v>
      </c>
      <c r="H240" s="240">
        <v>0.64783772455131872</v>
      </c>
      <c r="I240" s="209"/>
      <c r="J240" s="209"/>
    </row>
    <row r="241" spans="1:10" ht="15" customHeight="1">
      <c r="A241" s="116" t="s">
        <v>4</v>
      </c>
      <c r="B241" s="116"/>
      <c r="C241" s="120">
        <v>2809.2299262190177</v>
      </c>
      <c r="D241" s="240"/>
      <c r="E241" s="240">
        <v>0.68579445616229628</v>
      </c>
      <c r="F241" s="240">
        <v>0.49151714458276713</v>
      </c>
      <c r="G241" s="240">
        <v>0.29311129611214587</v>
      </c>
      <c r="H241" s="240">
        <v>0.24208342839333463</v>
      </c>
      <c r="I241" s="209"/>
      <c r="J241" s="209"/>
    </row>
    <row r="242" spans="1:10" ht="15" customHeight="1">
      <c r="A242" s="116" t="s">
        <v>3</v>
      </c>
      <c r="B242" s="116"/>
      <c r="C242" s="120">
        <v>22784.005906937535</v>
      </c>
      <c r="D242" s="240"/>
      <c r="E242" s="240">
        <v>1.7485976419998532</v>
      </c>
      <c r="F242" s="240">
        <v>1.8035327309746347</v>
      </c>
      <c r="G242" s="240">
        <v>0.57524207339830369</v>
      </c>
      <c r="H242" s="240">
        <v>1.2219252444263686</v>
      </c>
      <c r="I242" s="209"/>
      <c r="J242" s="209"/>
    </row>
    <row r="243" spans="1:10" ht="15" customHeight="1">
      <c r="A243" s="116" t="s">
        <v>2</v>
      </c>
      <c r="B243" s="116"/>
      <c r="C243" s="120">
        <v>5203.1740661805561</v>
      </c>
      <c r="D243" s="240"/>
      <c r="E243" s="240">
        <v>0.59858130947767385</v>
      </c>
      <c r="F243" s="240">
        <v>0.83355978458203406</v>
      </c>
      <c r="G243" s="240">
        <v>0.15393018114332949</v>
      </c>
      <c r="H243" s="240">
        <v>0.58056409511739637</v>
      </c>
      <c r="I243" s="209"/>
      <c r="J243" s="209"/>
    </row>
    <row r="244" spans="1:10" ht="15" customHeight="1">
      <c r="A244" s="121" t="s">
        <v>1</v>
      </c>
      <c r="B244" s="121"/>
      <c r="C244" s="122">
        <v>5349.5908382541256</v>
      </c>
      <c r="D244" s="243"/>
      <c r="E244" s="243">
        <v>1.5797213195245858</v>
      </c>
      <c r="F244" s="243">
        <v>1.4716061135074319</v>
      </c>
      <c r="G244" s="243">
        <v>0.15646274961887682</v>
      </c>
      <c r="H244" s="243">
        <v>0.46240196666610123</v>
      </c>
      <c r="I244" s="208"/>
      <c r="J244" s="208"/>
    </row>
    <row r="245" spans="1:10" ht="6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</row>
    <row r="246" spans="1:10" ht="15" customHeight="1">
      <c r="A246" s="116"/>
      <c r="B246" s="116"/>
      <c r="C246" s="116"/>
      <c r="D246" s="116"/>
      <c r="E246" s="116"/>
      <c r="F246" s="116"/>
      <c r="G246" s="116"/>
      <c r="H246" s="116"/>
      <c r="I246" s="2" t="s">
        <v>0</v>
      </c>
      <c r="J246" s="116"/>
    </row>
    <row r="247" spans="1:10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</row>
    <row r="248" spans="1:10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</row>
    <row r="249" spans="1:10" ht="15">
      <c r="A249" s="19" t="s">
        <v>41</v>
      </c>
      <c r="B249" s="116"/>
      <c r="C249" s="116"/>
      <c r="D249" s="116"/>
      <c r="E249" s="116"/>
      <c r="F249" s="116"/>
      <c r="G249" s="116"/>
      <c r="H249" s="116"/>
      <c r="I249" s="116"/>
      <c r="J249" s="116"/>
    </row>
    <row r="250" spans="1:10" ht="6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</row>
    <row r="251" spans="1:10" ht="12.75">
      <c r="A251" s="142" t="s">
        <v>111</v>
      </c>
      <c r="B251" s="143"/>
      <c r="C251" s="144"/>
      <c r="D251" s="144"/>
      <c r="E251" s="144"/>
      <c r="F251" s="144"/>
      <c r="G251" s="144"/>
      <c r="H251" s="152" t="s">
        <v>124</v>
      </c>
      <c r="I251" s="144"/>
      <c r="J251" s="116"/>
    </row>
    <row r="252" spans="1:10" ht="12.75">
      <c r="A252" s="142" t="s">
        <v>113</v>
      </c>
      <c r="B252" s="143"/>
      <c r="C252" s="144"/>
      <c r="D252" s="144"/>
      <c r="E252" s="144"/>
      <c r="F252" s="144"/>
      <c r="G252" s="144"/>
      <c r="H252" s="144"/>
      <c r="I252" s="144"/>
      <c r="J252" s="116"/>
    </row>
    <row r="253" spans="1:10" ht="6" customHeight="1">
      <c r="A253" s="144"/>
      <c r="B253" s="144"/>
      <c r="C253" s="144"/>
      <c r="D253" s="144"/>
      <c r="E253" s="144"/>
      <c r="F253" s="144"/>
      <c r="G253" s="144"/>
      <c r="H253" s="144"/>
      <c r="I253" s="116"/>
      <c r="J253" s="116"/>
    </row>
    <row r="254" spans="1:10">
      <c r="A254" s="696" t="s">
        <v>37</v>
      </c>
      <c r="B254" s="696"/>
      <c r="C254" s="709" t="s">
        <v>76</v>
      </c>
      <c r="D254" s="229"/>
      <c r="E254" s="717" t="s">
        <v>114</v>
      </c>
      <c r="F254" s="717"/>
      <c r="G254" s="717"/>
      <c r="H254" s="709" t="s">
        <v>115</v>
      </c>
      <c r="I254" s="116"/>
      <c r="J254" s="116"/>
    </row>
    <row r="255" spans="1:10">
      <c r="A255" s="704"/>
      <c r="B255" s="704"/>
      <c r="C255" s="707"/>
      <c r="D255" s="135"/>
      <c r="E255" s="230"/>
      <c r="F255" s="230" t="s">
        <v>116</v>
      </c>
      <c r="G255" s="230"/>
      <c r="H255" s="707"/>
      <c r="I255" s="116"/>
      <c r="J255" s="116"/>
    </row>
    <row r="256" spans="1:10">
      <c r="A256" s="697"/>
      <c r="B256" s="697"/>
      <c r="C256" s="708"/>
      <c r="D256" s="231"/>
      <c r="E256" s="147" t="s">
        <v>117</v>
      </c>
      <c r="F256" s="147" t="s">
        <v>118</v>
      </c>
      <c r="G256" s="147" t="s">
        <v>121</v>
      </c>
      <c r="H256" s="708"/>
      <c r="I256" s="116"/>
      <c r="J256" s="116"/>
    </row>
    <row r="257" spans="1:10" ht="6" customHeight="1">
      <c r="A257" s="125"/>
      <c r="B257" s="125"/>
      <c r="C257" s="126"/>
      <c r="D257" s="126"/>
      <c r="E257" s="126"/>
      <c r="F257" s="126"/>
      <c r="G257" s="126"/>
      <c r="H257" s="145"/>
      <c r="I257" s="116"/>
      <c r="J257" s="116"/>
    </row>
    <row r="258" spans="1:10" ht="15" customHeight="1">
      <c r="A258" s="112" t="s">
        <v>33</v>
      </c>
      <c r="B258" s="112"/>
      <c r="C258" s="113">
        <v>34377962.837278903</v>
      </c>
      <c r="D258" s="237"/>
      <c r="E258" s="238">
        <v>77.415112235543987</v>
      </c>
      <c r="F258" s="239">
        <v>16.095932098374355</v>
      </c>
      <c r="G258" s="239">
        <v>1.2162472586630422</v>
      </c>
      <c r="H258" s="239">
        <v>3.9937557760853211</v>
      </c>
      <c r="I258" s="207"/>
      <c r="J258" s="116"/>
    </row>
    <row r="259" spans="1:10" ht="15" customHeight="1">
      <c r="A259" s="116" t="s">
        <v>32</v>
      </c>
      <c r="B259" s="116"/>
      <c r="C259" s="117">
        <v>343955.00651689351</v>
      </c>
      <c r="D259" s="240"/>
      <c r="E259" s="241">
        <v>97.051394227886377</v>
      </c>
      <c r="F259" s="242">
        <v>0.60445840596211653</v>
      </c>
      <c r="G259" s="242">
        <v>5.8901935839347344E-2</v>
      </c>
      <c r="H259" s="242">
        <v>0.2072600128432022</v>
      </c>
      <c r="I259" s="208"/>
      <c r="J259" s="116"/>
    </row>
    <row r="260" spans="1:10" ht="15" customHeight="1">
      <c r="A260" s="116" t="s">
        <v>31</v>
      </c>
      <c r="B260" s="116"/>
      <c r="C260" s="117">
        <v>1070064.4479820947</v>
      </c>
      <c r="D260" s="240"/>
      <c r="E260" s="241">
        <v>83.157750806026002</v>
      </c>
      <c r="F260" s="242">
        <v>8.5685995050873398</v>
      </c>
      <c r="G260" s="242">
        <v>0.14629805375274418</v>
      </c>
      <c r="H260" s="242">
        <v>3.1456809831237278</v>
      </c>
      <c r="I260" s="208"/>
      <c r="J260" s="116"/>
    </row>
    <row r="261" spans="1:10" ht="15" customHeight="1">
      <c r="A261" s="116" t="s">
        <v>30</v>
      </c>
      <c r="B261" s="116"/>
      <c r="C261" s="117">
        <v>251783.14177440511</v>
      </c>
      <c r="D261" s="240"/>
      <c r="E261" s="241">
        <v>72.142848933676973</v>
      </c>
      <c r="F261" s="242">
        <v>19.621845146027201</v>
      </c>
      <c r="G261" s="242">
        <v>2.1918301896829306E-2</v>
      </c>
      <c r="H261" s="242">
        <v>2.2288193816135546</v>
      </c>
      <c r="I261" s="208"/>
      <c r="J261" s="116"/>
    </row>
    <row r="262" spans="1:10" ht="15" customHeight="1">
      <c r="A262" s="116" t="s">
        <v>29</v>
      </c>
      <c r="B262" s="116"/>
      <c r="C262" s="117">
        <v>255768.40120499063</v>
      </c>
      <c r="D262" s="240"/>
      <c r="E262" s="241">
        <v>6.050447552899886</v>
      </c>
      <c r="F262" s="242">
        <v>86.072921890027118</v>
      </c>
      <c r="G262" s="242">
        <v>0.36006456132485887</v>
      </c>
      <c r="H262" s="242">
        <v>3.5087209269528006</v>
      </c>
      <c r="I262" s="208"/>
      <c r="J262" s="116"/>
    </row>
    <row r="263" spans="1:10" ht="15" customHeight="1">
      <c r="A263" s="116" t="s">
        <v>28</v>
      </c>
      <c r="B263" s="116"/>
      <c r="C263" s="117">
        <v>834365.13909538183</v>
      </c>
      <c r="D263" s="240"/>
      <c r="E263" s="241">
        <v>85.838981495855961</v>
      </c>
      <c r="F263" s="242">
        <v>8.9556184383936603</v>
      </c>
      <c r="G263" s="242">
        <v>6.8355490279903026E-3</v>
      </c>
      <c r="H263" s="242">
        <v>1.1810720038580542</v>
      </c>
      <c r="I263" s="208"/>
      <c r="J263" s="116"/>
    </row>
    <row r="264" spans="1:10" ht="15" customHeight="1">
      <c r="A264" s="116" t="s">
        <v>27</v>
      </c>
      <c r="B264" s="116"/>
      <c r="C264" s="117">
        <v>225600.19991313529</v>
      </c>
      <c r="D264" s="240"/>
      <c r="E264" s="241">
        <v>89.050517172964746</v>
      </c>
      <c r="F264" s="242">
        <v>6.6131299734120006</v>
      </c>
      <c r="G264" s="242">
        <v>0.2723046839606007</v>
      </c>
      <c r="H264" s="242">
        <v>0.25994202211483008</v>
      </c>
      <c r="I264" s="208"/>
      <c r="J264" s="116"/>
    </row>
    <row r="265" spans="1:10" ht="15" customHeight="1">
      <c r="A265" s="116" t="s">
        <v>26</v>
      </c>
      <c r="B265" s="116"/>
      <c r="C265" s="117">
        <v>1330436.9798412488</v>
      </c>
      <c r="D265" s="240"/>
      <c r="E265" s="241">
        <v>55.388751194333764</v>
      </c>
      <c r="F265" s="242">
        <v>30.366456276900578</v>
      </c>
      <c r="G265" s="242">
        <v>1.4764696677458888</v>
      </c>
      <c r="H265" s="242">
        <v>3.9222360415800281</v>
      </c>
      <c r="I265" s="208"/>
    </row>
    <row r="266" spans="1:10" ht="15" customHeight="1">
      <c r="A266" s="116" t="s">
        <v>25</v>
      </c>
      <c r="B266" s="116"/>
      <c r="C266" s="117">
        <v>1142884.5054499342</v>
      </c>
      <c r="D266" s="240"/>
      <c r="E266" s="241">
        <v>87.176638652613363</v>
      </c>
      <c r="F266" s="242">
        <v>5.4416936377857574</v>
      </c>
      <c r="G266" s="242">
        <v>0.23787683249234709</v>
      </c>
      <c r="H266" s="242">
        <v>1.5113708829800196</v>
      </c>
      <c r="I266" s="208"/>
    </row>
    <row r="267" spans="1:10" ht="15" customHeight="1">
      <c r="A267" s="116" t="s">
        <v>24</v>
      </c>
      <c r="B267" s="116"/>
      <c r="C267" s="117">
        <v>2657255.9685932253</v>
      </c>
      <c r="D267" s="240"/>
      <c r="E267" s="241">
        <v>94.595661963219186</v>
      </c>
      <c r="F267" s="242">
        <v>3.1934273631355898</v>
      </c>
      <c r="G267" s="242">
        <v>1.6064279313358455E-2</v>
      </c>
      <c r="H267" s="242">
        <v>-1.8624946920450611E-2</v>
      </c>
      <c r="I267" s="208"/>
    </row>
    <row r="268" spans="1:10" ht="15" customHeight="1">
      <c r="A268" s="116" t="s">
        <v>23</v>
      </c>
      <c r="B268" s="116"/>
      <c r="C268" s="117">
        <v>475358.82731166494</v>
      </c>
      <c r="D268" s="240"/>
      <c r="E268" s="241">
        <v>79.381903249290175</v>
      </c>
      <c r="F268" s="242">
        <v>12.411372954473302</v>
      </c>
      <c r="G268" s="242">
        <v>0.31541377575278168</v>
      </c>
      <c r="H268" s="242">
        <v>1.8822300792437039</v>
      </c>
      <c r="I268" s="208"/>
    </row>
    <row r="269" spans="1:10" ht="15" customHeight="1">
      <c r="A269" s="116" t="s">
        <v>22</v>
      </c>
      <c r="B269" s="116"/>
      <c r="C269" s="117">
        <v>1469516.929447951</v>
      </c>
      <c r="D269" s="240"/>
      <c r="E269" s="241">
        <v>81.263888294782973</v>
      </c>
      <c r="F269" s="242">
        <v>9.6356094121605533</v>
      </c>
      <c r="G269" s="242">
        <v>0.77787075693035312</v>
      </c>
      <c r="H269" s="242">
        <v>2.1722128387513262</v>
      </c>
      <c r="I269" s="208"/>
    </row>
    <row r="270" spans="1:10" ht="15" customHeight="1">
      <c r="A270" s="116" t="s">
        <v>21</v>
      </c>
      <c r="B270" s="116"/>
      <c r="C270" s="117">
        <v>941239.13818090444</v>
      </c>
      <c r="D270" s="240"/>
      <c r="E270" s="241">
        <v>48.982830786896116</v>
      </c>
      <c r="F270" s="242">
        <v>28.509063488342068</v>
      </c>
      <c r="G270" s="242">
        <v>3.6336584118043325</v>
      </c>
      <c r="H270" s="242">
        <v>8.9533069355430239</v>
      </c>
      <c r="I270" s="208"/>
    </row>
    <row r="271" spans="1:10" ht="15" customHeight="1">
      <c r="A271" s="116" t="s">
        <v>20</v>
      </c>
      <c r="B271" s="116"/>
      <c r="C271" s="117">
        <v>805223.66348054074</v>
      </c>
      <c r="D271" s="240"/>
      <c r="E271" s="241">
        <v>70.265423014602121</v>
      </c>
      <c r="F271" s="242">
        <v>15.66418971621327</v>
      </c>
      <c r="G271" s="242">
        <v>1.4203395942572883</v>
      </c>
      <c r="H271" s="242">
        <v>4.7808886183961645</v>
      </c>
      <c r="I271" s="208"/>
    </row>
    <row r="272" spans="1:10" ht="15" customHeight="1">
      <c r="A272" s="116" t="s">
        <v>19</v>
      </c>
      <c r="B272" s="116"/>
      <c r="C272" s="117">
        <v>2209241.596285305</v>
      </c>
      <c r="D272" s="240"/>
      <c r="E272" s="241">
        <v>90.643044805434741</v>
      </c>
      <c r="F272" s="242">
        <v>5.0882289888330501</v>
      </c>
      <c r="G272" s="242">
        <v>0.4396050068342946</v>
      </c>
      <c r="H272" s="242">
        <v>0.25459177869352811</v>
      </c>
      <c r="I272" s="208"/>
    </row>
    <row r="273" spans="1:9" ht="15" customHeight="1">
      <c r="A273" s="116" t="s">
        <v>18</v>
      </c>
      <c r="B273" s="116"/>
      <c r="C273" s="117">
        <v>4600722.3868922535</v>
      </c>
      <c r="D273" s="240"/>
      <c r="E273" s="241">
        <v>87.250270239934693</v>
      </c>
      <c r="F273" s="242">
        <v>7.2211182505893285</v>
      </c>
      <c r="G273" s="242">
        <v>1.0294972525522978</v>
      </c>
      <c r="H273" s="242">
        <v>0.50135197757984185</v>
      </c>
      <c r="I273" s="208"/>
    </row>
    <row r="274" spans="1:9" ht="15" customHeight="1">
      <c r="A274" s="116" t="s">
        <v>17</v>
      </c>
      <c r="B274" s="116"/>
      <c r="C274" s="117">
        <v>1224606.9364888459</v>
      </c>
      <c r="D274" s="240"/>
      <c r="E274" s="241">
        <v>76.687689959357826</v>
      </c>
      <c r="F274" s="242">
        <v>10.092962111836226</v>
      </c>
      <c r="G274" s="242">
        <v>2.2233992038153811</v>
      </c>
      <c r="H274" s="242">
        <v>4.2715888747233777</v>
      </c>
      <c r="I274" s="208"/>
    </row>
    <row r="275" spans="1:9" ht="15" customHeight="1">
      <c r="A275" s="116" t="s">
        <v>16</v>
      </c>
      <c r="B275" s="116"/>
      <c r="C275" s="117">
        <v>546756.5822612294</v>
      </c>
      <c r="D275" s="240"/>
      <c r="E275" s="241">
        <v>64.405651226097717</v>
      </c>
      <c r="F275" s="242">
        <v>26.545885211338028</v>
      </c>
      <c r="G275" s="242">
        <v>1.2768097842166328</v>
      </c>
      <c r="H275" s="242">
        <v>0.77343648440511492</v>
      </c>
      <c r="I275" s="208"/>
    </row>
    <row r="276" spans="1:9" ht="15" customHeight="1">
      <c r="A276" s="116" t="s">
        <v>15</v>
      </c>
      <c r="B276" s="116"/>
      <c r="C276" s="117">
        <v>372485.17389761691</v>
      </c>
      <c r="D276" s="240"/>
      <c r="E276" s="241">
        <v>61.044718871531586</v>
      </c>
      <c r="F276" s="242">
        <v>28.298591563214554</v>
      </c>
      <c r="G276" s="242">
        <v>0.12007007227026728</v>
      </c>
      <c r="H276" s="242">
        <v>1.890555077969849</v>
      </c>
      <c r="I276" s="208"/>
    </row>
    <row r="277" spans="1:9" ht="15" customHeight="1">
      <c r="A277" s="116" t="s">
        <v>14</v>
      </c>
      <c r="B277" s="116"/>
      <c r="C277" s="120">
        <v>1469165.9981179596</v>
      </c>
      <c r="D277" s="240"/>
      <c r="E277" s="240">
        <v>94.330265314075007</v>
      </c>
      <c r="F277" s="240">
        <v>2.5815481040028505</v>
      </c>
      <c r="G277" s="240">
        <v>-1.0374538321447168E-2</v>
      </c>
      <c r="H277" s="240">
        <v>0.46349994388443677</v>
      </c>
      <c r="I277" s="209"/>
    </row>
    <row r="278" spans="1:9" ht="15" customHeight="1">
      <c r="A278" s="116" t="s">
        <v>13</v>
      </c>
      <c r="B278" s="116"/>
      <c r="C278" s="120">
        <v>1079747.1867195824</v>
      </c>
      <c r="D278" s="240"/>
      <c r="E278" s="240">
        <v>39.608064903761985</v>
      </c>
      <c r="F278" s="240">
        <v>32.609466632300752</v>
      </c>
      <c r="G278" s="240">
        <v>0.83646508451915047</v>
      </c>
      <c r="H278" s="240">
        <v>16.306243635598658</v>
      </c>
      <c r="I278" s="209"/>
    </row>
    <row r="279" spans="1:9" ht="15" customHeight="1">
      <c r="A279" s="116" t="s">
        <v>12</v>
      </c>
      <c r="B279" s="116"/>
      <c r="C279" s="120">
        <v>1629844.7464983813</v>
      </c>
      <c r="D279" s="240"/>
      <c r="E279" s="240">
        <v>79.296091335145107</v>
      </c>
      <c r="F279" s="240">
        <v>9.9252709267605201</v>
      </c>
      <c r="G279" s="240">
        <v>1.4154963518113544</v>
      </c>
      <c r="H279" s="240">
        <v>3.1466016412503364</v>
      </c>
      <c r="I279" s="209"/>
    </row>
    <row r="280" spans="1:9" ht="15" customHeight="1">
      <c r="A280" s="116" t="s">
        <v>11</v>
      </c>
      <c r="B280" s="116"/>
      <c r="C280" s="120">
        <v>555202.47895821335</v>
      </c>
      <c r="D280" s="240"/>
      <c r="E280" s="240">
        <v>81.726213025755641</v>
      </c>
      <c r="F280" s="240">
        <v>10.927047449980515</v>
      </c>
      <c r="G280" s="240">
        <v>0.39307987834260305</v>
      </c>
      <c r="H280" s="240">
        <v>1.7259293645960623</v>
      </c>
      <c r="I280" s="209"/>
    </row>
    <row r="281" spans="1:9" ht="15" customHeight="1">
      <c r="A281" s="116" t="s">
        <v>10</v>
      </c>
      <c r="B281" s="116"/>
      <c r="C281" s="120">
        <v>501165.80077553896</v>
      </c>
      <c r="D281" s="240"/>
      <c r="E281" s="240">
        <v>64.73356275339458</v>
      </c>
      <c r="F281" s="240">
        <v>29.57845206755777</v>
      </c>
      <c r="G281" s="240">
        <v>0.54052765922492696</v>
      </c>
      <c r="H281" s="240">
        <v>0.76310393348364713</v>
      </c>
      <c r="I281" s="209"/>
    </row>
    <row r="282" spans="1:9" ht="15" customHeight="1">
      <c r="A282" s="116" t="s">
        <v>9</v>
      </c>
      <c r="B282" s="116"/>
      <c r="C282" s="120">
        <v>727687.12219360133</v>
      </c>
      <c r="D282" s="240"/>
      <c r="E282" s="240">
        <v>64.590989615450596</v>
      </c>
      <c r="F282" s="240">
        <v>15.404467176896594</v>
      </c>
      <c r="G282" s="240">
        <v>0.39210767349953007</v>
      </c>
      <c r="H282" s="240">
        <v>13.196067562896321</v>
      </c>
      <c r="I282" s="209"/>
    </row>
    <row r="283" spans="1:9" ht="15" customHeight="1">
      <c r="A283" s="116" t="s">
        <v>8</v>
      </c>
      <c r="B283" s="116"/>
      <c r="C283" s="120">
        <v>848649.55081381847</v>
      </c>
      <c r="D283" s="240"/>
      <c r="E283" s="240">
        <v>78.566036664899059</v>
      </c>
      <c r="F283" s="240">
        <v>11.08411512120259</v>
      </c>
      <c r="G283" s="240">
        <v>0.68447130318216887</v>
      </c>
      <c r="H283" s="240">
        <v>3.0463596170178731</v>
      </c>
      <c r="I283" s="209"/>
    </row>
    <row r="284" spans="1:9" ht="15" customHeight="1">
      <c r="A284" s="116" t="s">
        <v>7</v>
      </c>
      <c r="B284" s="116"/>
      <c r="C284" s="120">
        <v>891145.25545672013</v>
      </c>
      <c r="D284" s="240"/>
      <c r="E284" s="240">
        <v>82.258888079143986</v>
      </c>
      <c r="F284" s="240">
        <v>7.2061554018372522</v>
      </c>
      <c r="G284" s="240">
        <v>9.3075224413707941E-2</v>
      </c>
      <c r="H284" s="240">
        <v>5.0691803350539066</v>
      </c>
      <c r="I284" s="209"/>
    </row>
    <row r="285" spans="1:9" ht="15" customHeight="1">
      <c r="A285" s="116" t="s">
        <v>6</v>
      </c>
      <c r="B285" s="116"/>
      <c r="C285" s="120">
        <v>649719.37534055382</v>
      </c>
      <c r="D285" s="240"/>
      <c r="E285" s="240">
        <v>47.443009481617516</v>
      </c>
      <c r="F285" s="240">
        <v>42.353560318286355</v>
      </c>
      <c r="G285" s="240">
        <v>1.8101735875325258</v>
      </c>
      <c r="H285" s="240">
        <v>1.144711687221053</v>
      </c>
      <c r="I285" s="209"/>
    </row>
    <row r="286" spans="1:9" ht="15" customHeight="1">
      <c r="A286" s="116" t="s">
        <v>5</v>
      </c>
      <c r="B286" s="116"/>
      <c r="C286" s="120">
        <v>1098942.9115716824</v>
      </c>
      <c r="D286" s="240"/>
      <c r="E286" s="240">
        <v>84.397918884637548</v>
      </c>
      <c r="F286" s="240">
        <v>5.7310313759140907</v>
      </c>
      <c r="G286" s="240">
        <v>-7.496495930214603E-4</v>
      </c>
      <c r="H286" s="240">
        <v>5.8532641155174607</v>
      </c>
      <c r="I286" s="209"/>
    </row>
    <row r="287" spans="1:9" ht="15" customHeight="1">
      <c r="A287" s="116" t="s">
        <v>4</v>
      </c>
      <c r="B287" s="116"/>
      <c r="C287" s="120">
        <v>324124.22796691803</v>
      </c>
      <c r="D287" s="240"/>
      <c r="E287" s="240">
        <v>90.705456463232323</v>
      </c>
      <c r="F287" s="240">
        <v>3.8699243925664177</v>
      </c>
      <c r="G287" s="240">
        <v>1.1370629460237032</v>
      </c>
      <c r="H287" s="240">
        <v>1.4707339579118537</v>
      </c>
      <c r="I287" s="209"/>
    </row>
    <row r="288" spans="1:9" ht="15" customHeight="1">
      <c r="A288" s="116" t="s">
        <v>3</v>
      </c>
      <c r="B288" s="116"/>
      <c r="C288" s="120">
        <v>2356902.6452474901</v>
      </c>
      <c r="D288" s="240"/>
      <c r="E288" s="240">
        <v>56.249540207147234</v>
      </c>
      <c r="F288" s="240">
        <v>24.582767103031607</v>
      </c>
      <c r="G288" s="240">
        <v>2.548997006112836</v>
      </c>
      <c r="H288" s="240">
        <v>7.8198839753541911</v>
      </c>
      <c r="I288" s="209"/>
    </row>
    <row r="289" spans="1:9" ht="15" customHeight="1">
      <c r="A289" s="116" t="s">
        <v>2</v>
      </c>
      <c r="B289" s="116"/>
      <c r="C289" s="120">
        <v>583137.54026558308</v>
      </c>
      <c r="D289" s="240"/>
      <c r="E289" s="240">
        <v>4.2338105348987609</v>
      </c>
      <c r="F289" s="240">
        <v>85.770624069108194</v>
      </c>
      <c r="G289" s="240">
        <v>0.52254357210283309</v>
      </c>
      <c r="H289" s="240">
        <v>5.9092237767373001</v>
      </c>
      <c r="I289" s="209"/>
    </row>
    <row r="290" spans="1:9" ht="15" customHeight="1">
      <c r="A290" s="121" t="s">
        <v>1</v>
      </c>
      <c r="B290" s="121"/>
      <c r="C290" s="122">
        <v>432432.70610699133</v>
      </c>
      <c r="D290" s="243"/>
      <c r="E290" s="243">
        <v>80.394890234574845</v>
      </c>
      <c r="F290" s="243">
        <v>10.70947737728603</v>
      </c>
      <c r="G290" s="243">
        <v>0.35592448694380613</v>
      </c>
      <c r="H290" s="243">
        <v>2.5027790327824344</v>
      </c>
      <c r="I290" s="208"/>
    </row>
    <row r="291" spans="1:9" ht="6" customHeight="1">
      <c r="A291" s="116"/>
      <c r="B291" s="116"/>
      <c r="C291" s="116"/>
      <c r="D291" s="116"/>
      <c r="E291" s="116"/>
      <c r="F291" s="116"/>
      <c r="G291" s="116"/>
      <c r="H291" s="116"/>
      <c r="I291" s="116"/>
    </row>
    <row r="292" spans="1:9" ht="12.75">
      <c r="A292" s="116"/>
      <c r="B292" s="116"/>
      <c r="C292" s="116"/>
      <c r="D292" s="116"/>
      <c r="E292" s="116"/>
      <c r="F292" s="116"/>
      <c r="G292" s="116"/>
      <c r="H292" s="116"/>
      <c r="I292" s="2" t="s">
        <v>0</v>
      </c>
    </row>
    <row r="293" spans="1:9">
      <c r="A293" s="116"/>
      <c r="B293" s="116"/>
      <c r="C293" s="116"/>
      <c r="D293" s="116"/>
      <c r="E293" s="116"/>
      <c r="F293" s="116"/>
      <c r="G293" s="116"/>
      <c r="H293" s="116"/>
      <c r="I293" s="116"/>
    </row>
    <row r="294" spans="1:9">
      <c r="A294" s="116"/>
      <c r="B294" s="116"/>
      <c r="C294" s="116"/>
      <c r="D294" s="116"/>
      <c r="E294" s="116"/>
      <c r="F294" s="116"/>
      <c r="G294" s="116"/>
      <c r="H294" s="116"/>
      <c r="I294" s="116"/>
    </row>
    <row r="295" spans="1:9" ht="15">
      <c r="A295" s="18" t="s">
        <v>40</v>
      </c>
      <c r="B295" s="116"/>
      <c r="C295" s="116"/>
      <c r="D295" s="116"/>
      <c r="E295" s="116"/>
      <c r="F295" s="116"/>
      <c r="G295" s="116"/>
      <c r="H295" s="116"/>
      <c r="I295" s="116"/>
    </row>
    <row r="296" spans="1:9">
      <c r="A296" s="116"/>
      <c r="B296" s="116"/>
      <c r="C296" s="116"/>
      <c r="D296" s="116"/>
      <c r="E296" s="116"/>
      <c r="F296" s="116"/>
      <c r="G296" s="116"/>
      <c r="H296" s="116"/>
      <c r="I296" s="116"/>
    </row>
    <row r="297" spans="1:9" ht="12.75">
      <c r="A297" s="142" t="s">
        <v>111</v>
      </c>
      <c r="B297" s="143"/>
      <c r="C297" s="144"/>
      <c r="D297" s="144"/>
      <c r="E297" s="144"/>
      <c r="F297" s="144"/>
      <c r="G297" s="144"/>
      <c r="H297" s="152" t="s">
        <v>124</v>
      </c>
      <c r="I297" s="144"/>
    </row>
    <row r="298" spans="1:9" ht="12.75">
      <c r="A298" s="142" t="s">
        <v>113</v>
      </c>
      <c r="B298" s="143"/>
      <c r="C298" s="144"/>
      <c r="D298" s="144"/>
      <c r="E298" s="144"/>
      <c r="F298" s="144"/>
      <c r="G298" s="144"/>
      <c r="H298" s="144"/>
      <c r="I298" s="144"/>
    </row>
    <row r="299" spans="1:9" ht="12.75">
      <c r="A299" s="144"/>
      <c r="B299" s="144"/>
      <c r="C299" s="144"/>
      <c r="D299" s="144"/>
      <c r="E299" s="144"/>
      <c r="F299" s="144"/>
      <c r="G299" s="144"/>
      <c r="H299" s="144"/>
      <c r="I299" s="116"/>
    </row>
    <row r="300" spans="1:9">
      <c r="A300" s="696" t="s">
        <v>37</v>
      </c>
      <c r="B300" s="696"/>
      <c r="C300" s="709" t="s">
        <v>76</v>
      </c>
      <c r="D300" s="229"/>
      <c r="E300" s="717" t="s">
        <v>114</v>
      </c>
      <c r="F300" s="717"/>
      <c r="G300" s="717"/>
      <c r="H300" s="709" t="s">
        <v>115</v>
      </c>
      <c r="I300" s="116"/>
    </row>
    <row r="301" spans="1:9">
      <c r="A301" s="704"/>
      <c r="B301" s="704"/>
      <c r="C301" s="707"/>
      <c r="D301" s="135"/>
      <c r="E301" s="230"/>
      <c r="F301" s="230" t="s">
        <v>116</v>
      </c>
      <c r="G301" s="230"/>
      <c r="H301" s="707"/>
      <c r="I301" s="116"/>
    </row>
    <row r="302" spans="1:9">
      <c r="A302" s="697"/>
      <c r="B302" s="697"/>
      <c r="C302" s="708"/>
      <c r="D302" s="231"/>
      <c r="E302" s="147" t="s">
        <v>117</v>
      </c>
      <c r="F302" s="147" t="s">
        <v>118</v>
      </c>
      <c r="G302" s="147" t="s">
        <v>121</v>
      </c>
      <c r="H302" s="708"/>
      <c r="I302" s="116"/>
    </row>
    <row r="303" spans="1:9">
      <c r="A303" s="125"/>
      <c r="B303" s="125"/>
      <c r="C303" s="126"/>
      <c r="D303" s="126"/>
      <c r="E303" s="126"/>
      <c r="F303" s="126"/>
      <c r="G303" s="126"/>
      <c r="H303" s="145"/>
      <c r="I303" s="116"/>
    </row>
    <row r="304" spans="1:9" ht="15" customHeight="1">
      <c r="A304" s="112" t="s">
        <v>33</v>
      </c>
      <c r="B304" s="112"/>
      <c r="C304" s="113">
        <v>34655837.162721097</v>
      </c>
      <c r="D304" s="237"/>
      <c r="E304" s="238">
        <v>78.342171877455741</v>
      </c>
      <c r="F304" s="239">
        <v>17.004711354542913</v>
      </c>
      <c r="G304" s="239">
        <v>1.4539114172319541</v>
      </c>
      <c r="H304" s="239">
        <v>4.4781579821026973</v>
      </c>
      <c r="I304" s="207"/>
    </row>
    <row r="305" spans="1:9" ht="15" customHeight="1">
      <c r="A305" s="116" t="s">
        <v>32</v>
      </c>
      <c r="B305" s="116"/>
      <c r="C305" s="117">
        <v>354156.99348310649</v>
      </c>
      <c r="D305" s="240"/>
      <c r="E305" s="241">
        <v>98.862728434379846</v>
      </c>
      <c r="F305" s="242">
        <v>2.1120111576609122</v>
      </c>
      <c r="G305" s="242">
        <v>0.53183422110968082</v>
      </c>
      <c r="H305" s="242">
        <v>0.5714116043185139</v>
      </c>
      <c r="I305" s="208"/>
    </row>
    <row r="306" spans="1:9" ht="15" customHeight="1">
      <c r="A306" s="116" t="s">
        <v>31</v>
      </c>
      <c r="B306" s="116"/>
      <c r="C306" s="117">
        <v>1105187.5520179053</v>
      </c>
      <c r="D306" s="240"/>
      <c r="E306" s="241">
        <v>87.035679656283662</v>
      </c>
      <c r="F306" s="242">
        <v>11.941759754437536</v>
      </c>
      <c r="G306" s="242">
        <v>0.81083243043943209</v>
      </c>
      <c r="H306" s="242">
        <v>5.1933988108495681</v>
      </c>
      <c r="I306" s="208"/>
    </row>
    <row r="307" spans="1:9" ht="15" customHeight="1">
      <c r="A307" s="116" t="s">
        <v>30</v>
      </c>
      <c r="B307" s="116"/>
      <c r="C307" s="117">
        <v>263518.85822559491</v>
      </c>
      <c r="D307" s="240"/>
      <c r="E307" s="241">
        <v>76.923911917241526</v>
      </c>
      <c r="F307" s="242">
        <v>24.268533699775848</v>
      </c>
      <c r="G307" s="242">
        <v>0.26373942890957158</v>
      </c>
      <c r="H307" s="242">
        <v>4.5283831908585102</v>
      </c>
      <c r="I307" s="208"/>
    </row>
    <row r="308" spans="1:9" ht="15" customHeight="1">
      <c r="A308" s="116" t="s">
        <v>29</v>
      </c>
      <c r="B308" s="116"/>
      <c r="C308" s="117">
        <v>264453.59879500937</v>
      </c>
      <c r="D308" s="240"/>
      <c r="E308" s="241">
        <v>8.612523255716436</v>
      </c>
      <c r="F308" s="242">
        <v>89.26529910024243</v>
      </c>
      <c r="G308" s="242">
        <v>0.76868431896086531</v>
      </c>
      <c r="H308" s="242">
        <v>5.3613383938756156</v>
      </c>
      <c r="I308" s="208"/>
    </row>
    <row r="309" spans="1:9" ht="15" customHeight="1">
      <c r="A309" s="116" t="s">
        <v>28</v>
      </c>
      <c r="B309" s="116"/>
      <c r="C309" s="117">
        <v>868252.86090461817</v>
      </c>
      <c r="D309" s="240"/>
      <c r="E309" s="241">
        <v>89.090920572605654</v>
      </c>
      <c r="F309" s="242">
        <v>12.139424607081015</v>
      </c>
      <c r="G309" s="242">
        <v>0.75152598597281406</v>
      </c>
      <c r="H309" s="242">
        <v>2.0356213472048377</v>
      </c>
      <c r="I309" s="208"/>
    </row>
    <row r="310" spans="1:9" ht="15" customHeight="1">
      <c r="A310" s="116" t="s">
        <v>27</v>
      </c>
      <c r="B310" s="116"/>
      <c r="C310" s="117">
        <v>234561.80008686471</v>
      </c>
      <c r="D310" s="240"/>
      <c r="E310" s="241">
        <v>92.516843886835915</v>
      </c>
      <c r="F310" s="242">
        <v>9.9931956249642226</v>
      </c>
      <c r="G310" s="242">
        <v>0.6404173574074391</v>
      </c>
      <c r="H310" s="242">
        <v>0.6536492783402269</v>
      </c>
      <c r="I310" s="208"/>
    </row>
    <row r="311" spans="1:9" ht="15" customHeight="1">
      <c r="A311" s="116" t="s">
        <v>26</v>
      </c>
      <c r="B311" s="116"/>
      <c r="C311" s="117">
        <v>1375465.0201587512</v>
      </c>
      <c r="D311" s="240"/>
      <c r="E311" s="241">
        <v>61.171419868772006</v>
      </c>
      <c r="F311" s="242">
        <v>36.686082950314599</v>
      </c>
      <c r="G311" s="242">
        <v>3.4134339577364821</v>
      </c>
      <c r="H311" s="242">
        <v>7.5751500426166647</v>
      </c>
      <c r="I311" s="208"/>
    </row>
    <row r="312" spans="1:9" ht="15" customHeight="1">
      <c r="A312" s="116" t="s">
        <v>25</v>
      </c>
      <c r="B312" s="116"/>
      <c r="C312" s="117">
        <v>1191291.4945500658</v>
      </c>
      <c r="D312" s="240"/>
      <c r="E312" s="241">
        <v>90.801542941233876</v>
      </c>
      <c r="F312" s="242">
        <v>9.3184615518828853</v>
      </c>
      <c r="G312" s="242">
        <v>0.8156855381258068</v>
      </c>
      <c r="H312" s="242">
        <v>4.6967299628859296</v>
      </c>
      <c r="I312" s="208"/>
    </row>
    <row r="313" spans="1:9" ht="15" customHeight="1">
      <c r="A313" s="116" t="s">
        <v>24</v>
      </c>
      <c r="B313" s="116"/>
      <c r="C313" s="117">
        <v>2734094.0314067747</v>
      </c>
      <c r="D313" s="240"/>
      <c r="E313" s="241">
        <v>96.682811888413525</v>
      </c>
      <c r="F313" s="242">
        <v>5.2768073647155047</v>
      </c>
      <c r="G313" s="242">
        <v>0.17743085641331477</v>
      </c>
      <c r="H313" s="242">
        <v>7.6421231709974557E-2</v>
      </c>
      <c r="I313" s="208"/>
    </row>
    <row r="314" spans="1:9" ht="15" customHeight="1">
      <c r="A314" s="116" t="s">
        <v>23</v>
      </c>
      <c r="B314" s="116"/>
      <c r="C314" s="117">
        <v>490821.17268833506</v>
      </c>
      <c r="D314" s="240"/>
      <c r="E314" s="241">
        <v>84.740310002898852</v>
      </c>
      <c r="F314" s="242">
        <v>17.138400379688036</v>
      </c>
      <c r="G314" s="242">
        <v>0.89057268639712805</v>
      </c>
      <c r="H314" s="242">
        <v>3.2397968722560164</v>
      </c>
      <c r="I314" s="208"/>
    </row>
    <row r="315" spans="1:9" ht="15" customHeight="1">
      <c r="A315" s="116" t="s">
        <v>22</v>
      </c>
      <c r="B315" s="116"/>
      <c r="C315" s="117">
        <v>1524297.070552049</v>
      </c>
      <c r="D315" s="240"/>
      <c r="E315" s="241">
        <v>86.207303970334365</v>
      </c>
      <c r="F315" s="242">
        <v>14.201141969187786</v>
      </c>
      <c r="G315" s="242">
        <v>1.5259463806740536</v>
      </c>
      <c r="H315" s="242">
        <v>4.2160263771785873</v>
      </c>
      <c r="I315" s="208"/>
    </row>
    <row r="316" spans="1:9" ht="15" customHeight="1">
      <c r="A316" s="116" t="s">
        <v>21</v>
      </c>
      <c r="B316" s="116"/>
      <c r="C316" s="117">
        <v>982862.86181909556</v>
      </c>
      <c r="D316" s="240"/>
      <c r="E316" s="241">
        <v>55.714737221452722</v>
      </c>
      <c r="F316" s="242">
        <v>35.407090644858776</v>
      </c>
      <c r="G316" s="242">
        <v>5.582277125916641</v>
      </c>
      <c r="H316" s="242">
        <v>13.217035385186332</v>
      </c>
      <c r="I316" s="208"/>
    </row>
    <row r="317" spans="1:9" ht="15" customHeight="1">
      <c r="A317" s="116" t="s">
        <v>20</v>
      </c>
      <c r="B317" s="116"/>
      <c r="C317" s="117">
        <v>845918.33651945926</v>
      </c>
      <c r="D317" s="240"/>
      <c r="E317" s="241">
        <v>76.052216534267686</v>
      </c>
      <c r="F317" s="242">
        <v>21.172860034807535</v>
      </c>
      <c r="G317" s="242">
        <v>2.7438086134680311</v>
      </c>
      <c r="H317" s="242">
        <v>7.9002738739878939</v>
      </c>
      <c r="I317" s="208"/>
    </row>
    <row r="318" spans="1:9" ht="15" customHeight="1">
      <c r="A318" s="116" t="s">
        <v>19</v>
      </c>
      <c r="B318" s="116"/>
      <c r="C318" s="117">
        <v>2298536.403714695</v>
      </c>
      <c r="D318" s="240"/>
      <c r="E318" s="241">
        <v>93.831700845304937</v>
      </c>
      <c r="F318" s="242">
        <v>8.0038975533347294</v>
      </c>
      <c r="G318" s="242">
        <v>1.005097904444832</v>
      </c>
      <c r="H318" s="242">
        <v>0.73383311711988575</v>
      </c>
      <c r="I318" s="208"/>
    </row>
    <row r="319" spans="1:9" ht="15" customHeight="1">
      <c r="A319" s="116" t="s">
        <v>18</v>
      </c>
      <c r="B319" s="116"/>
      <c r="C319" s="117">
        <v>4762315.6131077465</v>
      </c>
      <c r="D319" s="240"/>
      <c r="E319" s="241">
        <v>90.340464733051647</v>
      </c>
      <c r="F319" s="242">
        <v>10.335448325344677</v>
      </c>
      <c r="G319" s="242">
        <v>1.9936240890464436</v>
      </c>
      <c r="H319" s="242">
        <v>1.3282251319010765</v>
      </c>
      <c r="I319" s="208"/>
    </row>
    <row r="320" spans="1:9" ht="15" customHeight="1">
      <c r="A320" s="116" t="s">
        <v>17</v>
      </c>
      <c r="B320" s="116"/>
      <c r="C320" s="117">
        <v>1268291.0635111541</v>
      </c>
      <c r="D320" s="240"/>
      <c r="E320" s="241">
        <v>81.973595019008698</v>
      </c>
      <c r="F320" s="242">
        <v>14.087569943626935</v>
      </c>
      <c r="G320" s="242">
        <v>3.5934452880170156</v>
      </c>
      <c r="H320" s="242">
        <v>7.0697495996145205</v>
      </c>
      <c r="I320" s="208"/>
    </row>
    <row r="321" spans="1:9" ht="15" customHeight="1">
      <c r="A321" s="116" t="s">
        <v>16</v>
      </c>
      <c r="B321" s="116"/>
      <c r="C321" s="117">
        <v>568151.4177387706</v>
      </c>
      <c r="D321" s="240"/>
      <c r="E321" s="241">
        <v>70.508440340201915</v>
      </c>
      <c r="F321" s="242">
        <v>32.486788336613913</v>
      </c>
      <c r="G321" s="242">
        <v>2.1451766038979017</v>
      </c>
      <c r="H321" s="242">
        <v>1.8578120132287701</v>
      </c>
      <c r="I321" s="208"/>
    </row>
    <row r="322" spans="1:9" ht="15" customHeight="1">
      <c r="A322" s="116" t="s">
        <v>15</v>
      </c>
      <c r="B322" s="116"/>
      <c r="C322" s="117">
        <v>388390.82610238309</v>
      </c>
      <c r="D322" s="240"/>
      <c r="E322" s="241">
        <v>67.442445922731864</v>
      </c>
      <c r="F322" s="242">
        <v>35.099912266581626</v>
      </c>
      <c r="G322" s="242">
        <v>1.0060004043908441</v>
      </c>
      <c r="H322" s="242">
        <v>5.0977058213094022</v>
      </c>
      <c r="I322" s="208"/>
    </row>
    <row r="323" spans="1:9" ht="15" customHeight="1">
      <c r="A323" s="116" t="s">
        <v>14</v>
      </c>
      <c r="B323" s="116"/>
      <c r="C323" s="120">
        <v>1520116.0018820402</v>
      </c>
      <c r="D323" s="240"/>
      <c r="E323" s="240">
        <v>96.633852490802568</v>
      </c>
      <c r="F323" s="240">
        <v>4.8091229668429243</v>
      </c>
      <c r="G323" s="240">
        <v>0.12411422564435615</v>
      </c>
      <c r="H323" s="240">
        <v>1.06797149306932</v>
      </c>
      <c r="I323" s="209"/>
    </row>
    <row r="324" spans="1:9" ht="15" customHeight="1">
      <c r="A324" s="116" t="s">
        <v>13</v>
      </c>
      <c r="B324" s="116"/>
      <c r="C324" s="120">
        <v>1130438.8132804176</v>
      </c>
      <c r="D324" s="240"/>
      <c r="E324" s="240">
        <v>46.621600834777659</v>
      </c>
      <c r="F324" s="240">
        <v>40.281412234907712</v>
      </c>
      <c r="G324" s="240">
        <v>1.8424044766852006</v>
      </c>
      <c r="H324" s="240">
        <v>21.894342197448875</v>
      </c>
      <c r="I324" s="209"/>
    </row>
    <row r="325" spans="1:9" ht="15" customHeight="1">
      <c r="A325" s="116" t="s">
        <v>12</v>
      </c>
      <c r="B325" s="116"/>
      <c r="C325" s="120">
        <v>1700673.2535016187</v>
      </c>
      <c r="D325" s="240"/>
      <c r="E325" s="240">
        <v>84.255404258032897</v>
      </c>
      <c r="F325" s="240">
        <v>14.080844638445852</v>
      </c>
      <c r="G325" s="240">
        <v>2.3326293151269417</v>
      </c>
      <c r="H325" s="240">
        <v>5.5476615334269965</v>
      </c>
      <c r="I325" s="209"/>
    </row>
    <row r="326" spans="1:9" ht="15" customHeight="1">
      <c r="A326" s="116" t="s">
        <v>11</v>
      </c>
      <c r="B326" s="116"/>
      <c r="C326" s="120">
        <v>572831.52104178665</v>
      </c>
      <c r="D326" s="240"/>
      <c r="E326" s="240">
        <v>86.096388066055425</v>
      </c>
      <c r="F326" s="240">
        <v>14.77891531355321</v>
      </c>
      <c r="G326" s="240">
        <v>1.0359550620935893</v>
      </c>
      <c r="H326" s="240">
        <v>3.3164718396229595</v>
      </c>
      <c r="I326" s="209"/>
    </row>
    <row r="327" spans="1:9" ht="15" customHeight="1">
      <c r="A327" s="116" t="s">
        <v>10</v>
      </c>
      <c r="B327" s="116"/>
      <c r="C327" s="120">
        <v>520220.19922446104</v>
      </c>
      <c r="D327" s="240"/>
      <c r="E327" s="240">
        <v>68.204621243644738</v>
      </c>
      <c r="F327" s="240">
        <v>33.063487414675194</v>
      </c>
      <c r="G327" s="240">
        <v>1.1834043312272624</v>
      </c>
      <c r="H327" s="240">
        <v>1.93284059679188</v>
      </c>
      <c r="I327" s="209"/>
    </row>
    <row r="328" spans="1:9" ht="15" customHeight="1">
      <c r="A328" s="116" t="s">
        <v>9</v>
      </c>
      <c r="B328" s="116"/>
      <c r="C328" s="120">
        <v>752216.87780639867</v>
      </c>
      <c r="D328" s="240"/>
      <c r="E328" s="240">
        <v>68.653328934941854</v>
      </c>
      <c r="F328" s="240">
        <v>19.606722738124919</v>
      </c>
      <c r="G328" s="240">
        <v>1.1785347465493379</v>
      </c>
      <c r="H328" s="240">
        <v>16.977781551640838</v>
      </c>
      <c r="I328" s="209"/>
    </row>
    <row r="329" spans="1:9" ht="15" customHeight="1">
      <c r="A329" s="116" t="s">
        <v>8</v>
      </c>
      <c r="B329" s="116"/>
      <c r="C329" s="120">
        <v>873392.44918618153</v>
      </c>
      <c r="D329" s="240"/>
      <c r="E329" s="240">
        <v>84.056477768546813</v>
      </c>
      <c r="F329" s="240">
        <v>16.089902701823796</v>
      </c>
      <c r="G329" s="240">
        <v>1.8478711135533115</v>
      </c>
      <c r="H329" s="240">
        <v>4.6247657097743886</v>
      </c>
      <c r="I329" s="209"/>
    </row>
    <row r="330" spans="1:9" ht="15" customHeight="1">
      <c r="A330" s="116" t="s">
        <v>7</v>
      </c>
      <c r="B330" s="116"/>
      <c r="C330" s="120">
        <v>913416.74454327987</v>
      </c>
      <c r="D330" s="240"/>
      <c r="E330" s="240">
        <v>86.570334746117766</v>
      </c>
      <c r="F330" s="240">
        <v>10.726617204479403</v>
      </c>
      <c r="G330" s="240">
        <v>0.65170384108805912</v>
      </c>
      <c r="H330" s="240">
        <v>7.4240451678659154</v>
      </c>
      <c r="I330" s="209"/>
    </row>
    <row r="331" spans="1:9" ht="15" customHeight="1">
      <c r="A331" s="116" t="s">
        <v>6</v>
      </c>
      <c r="B331" s="116"/>
      <c r="C331" s="120">
        <v>672400.62465944618</v>
      </c>
      <c r="D331" s="240"/>
      <c r="E331" s="240">
        <v>53.395643590720852</v>
      </c>
      <c r="F331" s="240">
        <v>48.449695059440323</v>
      </c>
      <c r="G331" s="240">
        <v>3.4347361029645542</v>
      </c>
      <c r="H331" s="240">
        <v>1.9684701722168192</v>
      </c>
      <c r="I331" s="209"/>
    </row>
    <row r="332" spans="1:9" ht="15" customHeight="1">
      <c r="A332" s="116" t="s">
        <v>5</v>
      </c>
      <c r="B332" s="116"/>
      <c r="C332" s="120">
        <v>1136887.0884283176</v>
      </c>
      <c r="D332" s="240"/>
      <c r="E332" s="240">
        <v>87.463805843986719</v>
      </c>
      <c r="F332" s="240">
        <v>8.3938350048035844</v>
      </c>
      <c r="G332" s="240">
        <v>0.17643384740770324</v>
      </c>
      <c r="H332" s="240">
        <v>7.984460577325911</v>
      </c>
      <c r="I332" s="209"/>
    </row>
    <row r="333" spans="1:9" ht="15" customHeight="1">
      <c r="A333" s="116" t="s">
        <v>4</v>
      </c>
      <c r="B333" s="116"/>
      <c r="C333" s="120">
        <v>333365.77203308197</v>
      </c>
      <c r="D333" s="240"/>
      <c r="E333" s="240">
        <v>92.961519460355859</v>
      </c>
      <c r="F333" s="240">
        <v>5.48687190851801</v>
      </c>
      <c r="G333" s="240">
        <v>2.1013133030447233</v>
      </c>
      <c r="H333" s="240">
        <v>2.2671175683471008</v>
      </c>
      <c r="I333" s="209"/>
    </row>
    <row r="334" spans="1:9" ht="15" customHeight="1">
      <c r="A334" s="116" t="s">
        <v>3</v>
      </c>
      <c r="B334" s="116"/>
      <c r="C334" s="120">
        <v>2431855.3547525099</v>
      </c>
      <c r="D334" s="240"/>
      <c r="E334" s="240">
        <v>62.001914554191728</v>
      </c>
      <c r="F334" s="240">
        <v>30.51586181077025</v>
      </c>
      <c r="G334" s="240">
        <v>4.4413750277214064</v>
      </c>
      <c r="H334" s="240">
        <v>11.839660315670745</v>
      </c>
      <c r="I334" s="209"/>
    </row>
    <row r="335" spans="1:9" ht="15" customHeight="1">
      <c r="A335" s="116" t="s">
        <v>2</v>
      </c>
      <c r="B335" s="116"/>
      <c r="C335" s="120">
        <v>600254.45973441692</v>
      </c>
      <c r="D335" s="240"/>
      <c r="E335" s="240">
        <v>6.2029678107381878</v>
      </c>
      <c r="F335" s="240">
        <v>88.512791739009486</v>
      </c>
      <c r="G335" s="240">
        <v>1.0289288056046384</v>
      </c>
      <c r="H335" s="240">
        <v>7.8191096918005982</v>
      </c>
      <c r="I335" s="209"/>
    </row>
    <row r="336" spans="1:9" ht="15" customHeight="1">
      <c r="A336" s="121" t="s">
        <v>1</v>
      </c>
      <c r="B336" s="121"/>
      <c r="C336" s="122">
        <v>450031.29389300867</v>
      </c>
      <c r="D336" s="243"/>
      <c r="E336" s="243">
        <v>85.591710918560011</v>
      </c>
      <c r="F336" s="243">
        <v>15.550630683779348</v>
      </c>
      <c r="G336" s="243">
        <v>0.87064112933062532</v>
      </c>
      <c r="H336" s="243">
        <v>4.0239461367428948</v>
      </c>
      <c r="I336" s="208"/>
    </row>
    <row r="337" spans="1:9" ht="15" customHeight="1">
      <c r="A337" s="116"/>
      <c r="B337" s="116"/>
      <c r="C337" s="116"/>
      <c r="D337" s="116"/>
      <c r="E337" s="116"/>
      <c r="F337" s="116"/>
      <c r="G337" s="116"/>
      <c r="H337" s="116"/>
      <c r="I337" s="116"/>
    </row>
    <row r="338" spans="1:9" ht="15" customHeight="1">
      <c r="A338" s="116"/>
      <c r="B338" s="116"/>
      <c r="C338" s="116"/>
      <c r="D338" s="116"/>
      <c r="E338" s="116"/>
      <c r="F338" s="116"/>
      <c r="G338" s="116"/>
      <c r="H338" s="116"/>
      <c r="I338" s="2" t="s">
        <v>0</v>
      </c>
    </row>
    <row r="339" spans="1:9" ht="15" customHeight="1">
      <c r="A339" s="116"/>
      <c r="B339" s="116"/>
      <c r="C339" s="116"/>
      <c r="D339" s="116"/>
      <c r="E339" s="116"/>
      <c r="F339" s="116"/>
      <c r="G339" s="116"/>
      <c r="H339" s="116"/>
      <c r="I339" s="116"/>
    </row>
    <row r="340" spans="1:9" ht="15" customHeight="1">
      <c r="A340" s="116"/>
      <c r="B340" s="116"/>
      <c r="C340" s="116"/>
      <c r="D340" s="116"/>
      <c r="E340" s="116"/>
      <c r="F340" s="116"/>
      <c r="G340" s="116"/>
      <c r="H340" s="116"/>
      <c r="I340" s="116"/>
    </row>
  </sheetData>
  <mergeCells count="35">
    <mergeCell ref="A67:B69"/>
    <mergeCell ref="C67:C69"/>
    <mergeCell ref="E67:G67"/>
    <mergeCell ref="H67:H69"/>
    <mergeCell ref="A3:B3"/>
    <mergeCell ref="A4:B4"/>
    <mergeCell ref="A5:B5"/>
    <mergeCell ref="A6:B6"/>
    <mergeCell ref="A14:B16"/>
    <mergeCell ref="C14:C16"/>
    <mergeCell ref="E14:G14"/>
    <mergeCell ref="H14:H16"/>
    <mergeCell ref="B54:H54"/>
    <mergeCell ref="B57:C57"/>
    <mergeCell ref="B58:C58"/>
    <mergeCell ref="A115:B117"/>
    <mergeCell ref="C115:C117"/>
    <mergeCell ref="E115:G115"/>
    <mergeCell ref="H115:H117"/>
    <mergeCell ref="A161:B163"/>
    <mergeCell ref="C161:C163"/>
    <mergeCell ref="E161:G161"/>
    <mergeCell ref="H161:H163"/>
    <mergeCell ref="A300:B302"/>
    <mergeCell ref="C300:C302"/>
    <mergeCell ref="E300:G300"/>
    <mergeCell ref="H300:H302"/>
    <mergeCell ref="A208:B210"/>
    <mergeCell ref="C208:C210"/>
    <mergeCell ref="E208:G208"/>
    <mergeCell ref="H208:H210"/>
    <mergeCell ref="A254:B256"/>
    <mergeCell ref="C254:C256"/>
    <mergeCell ref="E254:G254"/>
    <mergeCell ref="H254:H256"/>
  </mergeCells>
  <conditionalFormatting sqref="I212:J244">
    <cfRule type="cellIs" dxfId="29" priority="9" operator="equal">
      <formula>"-"</formula>
    </cfRule>
    <cfRule type="cellIs" dxfId="28" priority="11" operator="between">
      <formula>25</formula>
      <formula>100</formula>
    </cfRule>
    <cfRule type="cellIs" dxfId="27" priority="12" operator="between">
      <formula>15</formula>
      <formula>24.99</formula>
    </cfRule>
  </conditionalFormatting>
  <conditionalFormatting sqref="I212:J244">
    <cfRule type="cellIs" dxfId="26" priority="10" operator="between">
      <formula>"-"</formula>
      <formula>"-"</formula>
    </cfRule>
  </conditionalFormatting>
  <conditionalFormatting sqref="I258:I290">
    <cfRule type="cellIs" dxfId="25" priority="5" operator="equal">
      <formula>"-"</formula>
    </cfRule>
    <cfRule type="cellIs" dxfId="24" priority="7" operator="between">
      <formula>25</formula>
      <formula>100</formula>
    </cfRule>
    <cfRule type="cellIs" dxfId="23" priority="8" operator="between">
      <formula>15</formula>
      <formula>24.99</formula>
    </cfRule>
  </conditionalFormatting>
  <conditionalFormatting sqref="I258:I290">
    <cfRule type="cellIs" dxfId="22" priority="6" operator="between">
      <formula>"-"</formula>
      <formula>"-"</formula>
    </cfRule>
  </conditionalFormatting>
  <conditionalFormatting sqref="I304:I336">
    <cfRule type="cellIs" dxfId="21" priority="1" operator="equal">
      <formula>"-"</formula>
    </cfRule>
    <cfRule type="cellIs" dxfId="20" priority="3" operator="between">
      <formula>25</formula>
      <formula>100</formula>
    </cfRule>
    <cfRule type="cellIs" dxfId="19" priority="4" operator="between">
      <formula>15</formula>
      <formula>24.99</formula>
    </cfRule>
  </conditionalFormatting>
  <conditionalFormatting sqref="I304:I336">
    <cfRule type="cellIs" dxfId="18" priority="2" operator="between">
      <formula>"-"</formula>
      <formula>"-"</formula>
    </cfRule>
  </conditionalFormatting>
  <hyperlinks>
    <hyperlink ref="A3" location="'Cuadro 15.16'!A58:G103" display="Estimaciones puntuales"/>
    <hyperlink ref="A4" location="'Cuadro 15.16'!A110:G154" display="Observaciones muestrales"/>
    <hyperlink ref="A5" location="'Cuadro 15.16'!A158:G202" display="Coeficiente de variación"/>
    <hyperlink ref="A6" location="'Cuadro 15.16'!A206:G250" display="Error estándar"/>
    <hyperlink ref="A3:B3" location="'Cuadro 16.14'!A63" tooltip="Estimaciones puntuales" display="Estimaciones puntuales"/>
    <hyperlink ref="A4:B4" location="'Cuadro 16.14'!A110" tooltip="Observaciones muestrales" display="Observaciones muestrales"/>
    <hyperlink ref="A5:B5" location="'Cuadro 16.14'!A156" tooltip="Coeficiente de variación (%)" display="Coeficiente de variación"/>
    <hyperlink ref="A6:B6" location="'Cuadro 16.14'!A203" tooltip="Error estándar" display="Error estándar"/>
    <hyperlink ref="I59" location="'Cuadro 16.14'!A1" tooltip="Ir al inicio" display="Ir al inicio"/>
    <hyperlink ref="I1" location="Indice_Hog_Viv!A1" tooltip="Índice" display="Índice"/>
    <hyperlink ref="I107" location="'Cuadro 16.14'!A1" tooltip="Ir al inicio" display="Ir al inicio"/>
    <hyperlink ref="I153" location="'Cuadro 16.14'!A1" tooltip="Ir al inicio" display="Ir al inicio"/>
    <hyperlink ref="I200" location="'Cuadro 16.14'!A1" tooltip="Ir al inicio" display="Ir al inicio"/>
    <hyperlink ref="I246" location="'Cuadro 16.14'!A1" tooltip="Ir al inicio" display="Ir al inicio"/>
    <hyperlink ref="I292" location="'Cuadro 16.14'!A1" tooltip="Ir al inicio" display="Ir al inicio"/>
    <hyperlink ref="I338" location="'Cuadro 16.14'!A1" tooltip="Ir al inicio" display="Ir al inicio"/>
    <hyperlink ref="A7" location="'Cuadro 16.14'!A249" display="Límite inferior"/>
    <hyperlink ref="A8" location="'Cuadro 16.14'!A295" display="Límite superior"/>
  </hyperlinks>
  <pageMargins left="0.7" right="0.7" top="0.75" bottom="0.75" header="0.3" footer="0.3"/>
  <pageSetup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showGridLines="0" zoomScale="80" zoomScaleNormal="8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7.5703125" style="1" customWidth="1" collapsed="1"/>
    <col min="4" max="4" width="1.7109375" style="1" customWidth="1" collapsed="1"/>
    <col min="5" max="7" width="23.7109375" style="1" customWidth="1" collapsed="1"/>
    <col min="8" max="8" width="31" style="1" customWidth="1"/>
    <col min="9" max="9" width="23.7109375" style="1" customWidth="1" collapsed="1"/>
    <col min="10" max="10" width="12.7109375" style="1" customWidth="1" collapsed="1"/>
    <col min="11" max="16384" width="11.42578125" style="1" collapsed="1"/>
  </cols>
  <sheetData>
    <row r="1" spans="1:12" s="15" customFormat="1" ht="15" customHeight="1">
      <c r="A1" s="350" t="s">
        <v>261</v>
      </c>
      <c r="B1" s="45"/>
      <c r="J1" s="2" t="s">
        <v>56</v>
      </c>
    </row>
    <row r="2" spans="1:12" ht="15" customHeight="1"/>
    <row r="3" spans="1:12" ht="15" customHeight="1">
      <c r="A3" s="695" t="s">
        <v>50</v>
      </c>
      <c r="B3" s="695"/>
    </row>
    <row r="4" spans="1:12" ht="15" customHeight="1">
      <c r="A4" s="695" t="s">
        <v>47</v>
      </c>
      <c r="B4" s="695"/>
    </row>
    <row r="5" spans="1:12" ht="15" customHeight="1">
      <c r="A5" s="695" t="s">
        <v>43</v>
      </c>
      <c r="B5" s="695"/>
    </row>
    <row r="6" spans="1:12" ht="15" customHeight="1">
      <c r="A6" s="695" t="s">
        <v>42</v>
      </c>
      <c r="B6" s="695"/>
    </row>
    <row r="7" spans="1:12" ht="15" customHeight="1">
      <c r="A7" s="618" t="s">
        <v>41</v>
      </c>
      <c r="B7" s="618"/>
    </row>
    <row r="8" spans="1:12" ht="15" customHeight="1">
      <c r="A8" s="618" t="s">
        <v>40</v>
      </c>
      <c r="B8" s="618"/>
    </row>
    <row r="9" spans="1:12" ht="15" customHeight="1"/>
    <row r="10" spans="1:12" ht="15" customHeight="1"/>
    <row r="11" spans="1:12" ht="15" customHeight="1">
      <c r="A11" s="16" t="s">
        <v>101</v>
      </c>
      <c r="B11" s="16"/>
      <c r="I11" s="17" t="s">
        <v>256</v>
      </c>
    </row>
    <row r="12" spans="1:12" ht="15" customHeight="1">
      <c r="A12" s="16" t="s">
        <v>103</v>
      </c>
      <c r="B12" s="16"/>
    </row>
    <row r="13" spans="1:12" ht="6" customHeight="1"/>
    <row r="14" spans="1:12" ht="15" customHeight="1">
      <c r="A14" s="654" t="s">
        <v>37</v>
      </c>
      <c r="B14" s="654"/>
      <c r="C14" s="656" t="s">
        <v>76</v>
      </c>
      <c r="D14" s="180"/>
      <c r="E14" s="726" t="s">
        <v>104</v>
      </c>
      <c r="F14" s="726"/>
      <c r="G14" s="726"/>
      <c r="H14" s="720" t="s">
        <v>260</v>
      </c>
      <c r="I14" s="691" t="s">
        <v>105</v>
      </c>
      <c r="J14" s="20"/>
      <c r="K14" s="20"/>
      <c r="L14" s="20"/>
    </row>
    <row r="15" spans="1:12" ht="15" customHeight="1">
      <c r="A15" s="690"/>
      <c r="B15" s="690"/>
      <c r="C15" s="711"/>
      <c r="D15" s="182"/>
      <c r="E15" s="658" t="s">
        <v>106</v>
      </c>
      <c r="F15" s="658"/>
      <c r="G15" s="658"/>
      <c r="H15" s="721"/>
      <c r="I15" s="692"/>
      <c r="J15" s="20"/>
      <c r="K15" s="20"/>
      <c r="L15" s="20"/>
    </row>
    <row r="16" spans="1:12" ht="15" customHeight="1">
      <c r="A16" s="655"/>
      <c r="B16" s="655"/>
      <c r="C16" s="685"/>
      <c r="D16" s="183"/>
      <c r="E16" s="184" t="s">
        <v>107</v>
      </c>
      <c r="F16" s="184" t="s">
        <v>108</v>
      </c>
      <c r="G16" s="184" t="s">
        <v>109</v>
      </c>
      <c r="H16" s="722"/>
      <c r="I16" s="657"/>
      <c r="J16" s="20"/>
      <c r="K16" s="20"/>
      <c r="L16" s="20"/>
    </row>
    <row r="17" spans="1:12" ht="6" customHeight="1">
      <c r="A17" s="185"/>
      <c r="B17" s="186"/>
      <c r="C17" s="187"/>
      <c r="D17" s="187"/>
      <c r="E17" s="187"/>
      <c r="F17" s="187"/>
      <c r="G17" s="188"/>
      <c r="H17" s="188"/>
      <c r="I17" s="188"/>
      <c r="J17" s="116"/>
      <c r="K17" s="20"/>
      <c r="L17" s="20"/>
    </row>
    <row r="18" spans="1:12" ht="15" customHeight="1">
      <c r="A18" s="189" t="s">
        <v>33</v>
      </c>
      <c r="B18" s="189"/>
      <c r="C18" s="619">
        <v>34516900</v>
      </c>
      <c r="D18" s="408"/>
      <c r="E18" s="620">
        <v>65.675089593793189</v>
      </c>
      <c r="F18" s="620">
        <v>21.483534152835279</v>
      </c>
      <c r="G18" s="620">
        <v>2.880664254321796</v>
      </c>
      <c r="H18" s="621">
        <v>7.7091193009800998</v>
      </c>
      <c r="I18" s="620">
        <v>2.2515926980696412</v>
      </c>
      <c r="J18" s="116"/>
      <c r="K18" s="20"/>
      <c r="L18" s="20"/>
    </row>
    <row r="19" spans="1:12" ht="15" customHeight="1">
      <c r="A19" s="191" t="s">
        <v>32</v>
      </c>
      <c r="B19" s="191"/>
      <c r="C19" s="622">
        <v>349056</v>
      </c>
      <c r="D19" s="10"/>
      <c r="E19" s="623">
        <v>87.64181105610561</v>
      </c>
      <c r="F19" s="623">
        <v>7.7944513201320138</v>
      </c>
      <c r="G19" s="581">
        <v>3.0367620095342867E-2</v>
      </c>
      <c r="H19" s="624">
        <v>3.6237738357169049</v>
      </c>
      <c r="I19" s="582">
        <v>0.90959616795012832</v>
      </c>
      <c r="J19" s="116"/>
      <c r="K19" s="20"/>
      <c r="L19" s="20"/>
    </row>
    <row r="20" spans="1:12" ht="15" customHeight="1">
      <c r="A20" s="191" t="s">
        <v>31</v>
      </c>
      <c r="B20" s="191"/>
      <c r="C20" s="622">
        <v>1087626</v>
      </c>
      <c r="D20" s="10"/>
      <c r="E20" s="623">
        <v>83.571926379104582</v>
      </c>
      <c r="F20" s="623">
        <v>6.3860187233479149</v>
      </c>
      <c r="G20" s="582">
        <v>3.1166044210050146</v>
      </c>
      <c r="H20" s="624">
        <v>5.7367146427172573</v>
      </c>
      <c r="I20" s="582">
        <v>1.1887358338252303</v>
      </c>
      <c r="J20" s="116"/>
      <c r="K20" s="20"/>
      <c r="L20" s="20"/>
    </row>
    <row r="21" spans="1:12" ht="15" customHeight="1">
      <c r="A21" s="191" t="s">
        <v>30</v>
      </c>
      <c r="B21" s="191"/>
      <c r="C21" s="622">
        <v>257651</v>
      </c>
      <c r="D21" s="10"/>
      <c r="E21" s="623">
        <v>74.576073836313455</v>
      </c>
      <c r="F21" s="623">
        <v>16.183907689083295</v>
      </c>
      <c r="G21" s="582">
        <v>1.4325579951174263</v>
      </c>
      <c r="H21" s="624">
        <v>5.996871737350137</v>
      </c>
      <c r="I21" s="582">
        <v>1.8105887421356797</v>
      </c>
      <c r="J21" s="116"/>
      <c r="K21" s="20"/>
      <c r="L21" s="20"/>
    </row>
    <row r="22" spans="1:12" ht="15" customHeight="1">
      <c r="A22" s="191" t="s">
        <v>29</v>
      </c>
      <c r="B22" s="191"/>
      <c r="C22" s="622">
        <v>260111</v>
      </c>
      <c r="D22" s="10"/>
      <c r="E22" s="623">
        <v>49.372383328655843</v>
      </c>
      <c r="F22" s="623">
        <v>37.671609428282544</v>
      </c>
      <c r="G22" s="582">
        <v>1.5670233092795001</v>
      </c>
      <c r="H22" s="624">
        <v>7.4345183402470481</v>
      </c>
      <c r="I22" s="623">
        <v>3.9544655935350677</v>
      </c>
      <c r="J22" s="116"/>
      <c r="K22" s="20"/>
      <c r="L22" s="20"/>
    </row>
    <row r="23" spans="1:12" ht="15" customHeight="1">
      <c r="A23" s="191" t="s">
        <v>28</v>
      </c>
      <c r="B23" s="191"/>
      <c r="C23" s="622">
        <v>851309</v>
      </c>
      <c r="D23" s="10"/>
      <c r="E23" s="623">
        <v>79.465035609866689</v>
      </c>
      <c r="F23" s="623">
        <v>12.542331867747199</v>
      </c>
      <c r="G23" s="582">
        <v>1.2880164546598238</v>
      </c>
      <c r="H23" s="624">
        <v>5.8623836938174039</v>
      </c>
      <c r="I23" s="582">
        <v>0.84223237390888617</v>
      </c>
      <c r="J23" s="116"/>
      <c r="K23" s="20"/>
      <c r="L23" s="20"/>
    </row>
    <row r="24" spans="1:12" ht="15" customHeight="1">
      <c r="A24" s="191" t="s">
        <v>27</v>
      </c>
      <c r="B24" s="191"/>
      <c r="C24" s="622">
        <v>230081</v>
      </c>
      <c r="D24" s="10"/>
      <c r="E24" s="623">
        <v>72.052885722854114</v>
      </c>
      <c r="F24" s="623">
        <v>20.952186403918621</v>
      </c>
      <c r="G24" s="583">
        <v>0.1316927516831029</v>
      </c>
      <c r="H24" s="624">
        <v>5.627148699805721</v>
      </c>
      <c r="I24" s="582">
        <v>1.2360864217384313</v>
      </c>
      <c r="J24" s="116"/>
      <c r="K24" s="20"/>
      <c r="L24" s="20"/>
    </row>
    <row r="25" spans="1:12" ht="15" customHeight="1">
      <c r="A25" s="191" t="s">
        <v>26</v>
      </c>
      <c r="B25" s="191"/>
      <c r="C25" s="622">
        <v>1352951</v>
      </c>
      <c r="D25" s="10"/>
      <c r="E25" s="623">
        <v>27.283914938530664</v>
      </c>
      <c r="F25" s="623">
        <v>56.031149686869661</v>
      </c>
      <c r="G25" s="582">
        <v>4.9228686035192704</v>
      </c>
      <c r="H25" s="624">
        <v>9.4104664544392218</v>
      </c>
      <c r="I25" s="623">
        <v>2.351600316641179</v>
      </c>
      <c r="J25" s="116"/>
      <c r="K25" s="20"/>
      <c r="L25" s="20"/>
    </row>
    <row r="26" spans="1:12" ht="15" customHeight="1">
      <c r="A26" s="191" t="s">
        <v>25</v>
      </c>
      <c r="B26" s="191"/>
      <c r="C26" s="622">
        <v>1167088</v>
      </c>
      <c r="D26" s="10"/>
      <c r="E26" s="623">
        <v>87.356737452531434</v>
      </c>
      <c r="F26" s="582">
        <v>4.8399949275461669</v>
      </c>
      <c r="G26" s="581">
        <v>1.9378144578643599</v>
      </c>
      <c r="H26" s="624">
        <v>3.6871255637963887</v>
      </c>
      <c r="I26" s="582">
        <v>2.1783275982616561</v>
      </c>
      <c r="J26" s="116"/>
      <c r="K26" s="20"/>
      <c r="L26" s="20"/>
    </row>
    <row r="27" spans="1:12" ht="15" customHeight="1">
      <c r="A27" s="191" t="s">
        <v>24</v>
      </c>
      <c r="B27" s="191"/>
      <c r="C27" s="622">
        <v>2695675</v>
      </c>
      <c r="D27" s="10"/>
      <c r="E27" s="623">
        <v>80.843944466599268</v>
      </c>
      <c r="F27" s="623">
        <v>10.447327663757685</v>
      </c>
      <c r="G27" s="583">
        <v>2.8898142394761978E-2</v>
      </c>
      <c r="H27" s="624">
        <v>8.2783718363675156</v>
      </c>
      <c r="I27" s="582">
        <v>0.40145789088076267</v>
      </c>
      <c r="J27" s="116"/>
    </row>
    <row r="28" spans="1:12" ht="15" customHeight="1">
      <c r="A28" s="191" t="s">
        <v>23</v>
      </c>
      <c r="B28" s="191"/>
      <c r="C28" s="622">
        <v>483090</v>
      </c>
      <c r="D28" s="10"/>
      <c r="E28" s="623">
        <v>78.066198844935727</v>
      </c>
      <c r="F28" s="623">
        <v>13.876296342296465</v>
      </c>
      <c r="G28" s="582">
        <v>1.3900101430375293</v>
      </c>
      <c r="H28" s="624">
        <v>4.128837276697924</v>
      </c>
      <c r="I28" s="623">
        <v>2.5386573930323544</v>
      </c>
      <c r="J28" s="116"/>
    </row>
    <row r="29" spans="1:12" ht="15" customHeight="1">
      <c r="A29" s="191" t="s">
        <v>22</v>
      </c>
      <c r="B29" s="191"/>
      <c r="C29" s="622">
        <v>1496907</v>
      </c>
      <c r="D29" s="10"/>
      <c r="E29" s="623">
        <v>66.087338759188114</v>
      </c>
      <c r="F29" s="623">
        <v>22.031094784111506</v>
      </c>
      <c r="G29" s="582">
        <v>1.6408500995719839</v>
      </c>
      <c r="H29" s="624">
        <v>7.2538240518616055</v>
      </c>
      <c r="I29" s="623">
        <v>2.9868923052667933</v>
      </c>
      <c r="J29" s="116"/>
    </row>
    <row r="30" spans="1:12" ht="15" customHeight="1">
      <c r="A30" s="191" t="s">
        <v>21</v>
      </c>
      <c r="B30" s="191"/>
      <c r="C30" s="622">
        <v>962051</v>
      </c>
      <c r="D30" s="10"/>
      <c r="E30" s="623">
        <v>28.419907052744602</v>
      </c>
      <c r="F30" s="623">
        <v>48.125307286204162</v>
      </c>
      <c r="G30" s="582">
        <v>4.7229304891320734</v>
      </c>
      <c r="H30" s="624">
        <v>10.191663435722223</v>
      </c>
      <c r="I30" s="623">
        <v>8.5401917361969382</v>
      </c>
      <c r="J30" s="116"/>
    </row>
    <row r="31" spans="1:12" ht="15" customHeight="1">
      <c r="A31" s="191" t="s">
        <v>20</v>
      </c>
      <c r="B31" s="191"/>
      <c r="C31" s="622">
        <v>825571</v>
      </c>
      <c r="D31" s="10"/>
      <c r="E31" s="623">
        <v>57.588384281909121</v>
      </c>
      <c r="F31" s="623">
        <v>26.667966776933781</v>
      </c>
      <c r="G31" s="582">
        <v>3.8765896573401926</v>
      </c>
      <c r="H31" s="624">
        <v>8.6349932349852399</v>
      </c>
      <c r="I31" s="582">
        <v>3.232066048831657</v>
      </c>
      <c r="J31" s="116"/>
    </row>
    <row r="32" spans="1:12" ht="15" customHeight="1">
      <c r="A32" s="191" t="s">
        <v>19</v>
      </c>
      <c r="B32" s="191"/>
      <c r="C32" s="622">
        <v>2253889</v>
      </c>
      <c r="D32" s="10"/>
      <c r="E32" s="623">
        <v>78.56638015447966</v>
      </c>
      <c r="F32" s="623">
        <v>12.878895100867876</v>
      </c>
      <c r="G32" s="581">
        <v>9.5168839281792483E-2</v>
      </c>
      <c r="H32" s="624">
        <v>7.1533691321977262</v>
      </c>
      <c r="I32" s="582">
        <v>1.3061867731729468</v>
      </c>
      <c r="J32" s="116"/>
    </row>
    <row r="33" spans="1:10">
      <c r="A33" s="191" t="s">
        <v>18</v>
      </c>
      <c r="B33" s="191"/>
      <c r="C33" s="622">
        <v>4681519</v>
      </c>
      <c r="D33" s="10"/>
      <c r="E33" s="623">
        <v>64.187264859973865</v>
      </c>
      <c r="F33" s="623">
        <v>23.497928770555028</v>
      </c>
      <c r="G33" s="581">
        <v>0.4230250907878404</v>
      </c>
      <c r="H33" s="624">
        <v>10.199894521414951</v>
      </c>
      <c r="I33" s="582">
        <v>1.6918867572683141</v>
      </c>
      <c r="J33" s="116"/>
    </row>
    <row r="34" spans="1:10">
      <c r="A34" s="191" t="s">
        <v>17</v>
      </c>
      <c r="B34" s="191"/>
      <c r="C34" s="622">
        <v>1246449</v>
      </c>
      <c r="D34" s="10"/>
      <c r="E34" s="623">
        <v>61.113691775596109</v>
      </c>
      <c r="F34" s="623">
        <v>25.211861857163832</v>
      </c>
      <c r="G34" s="582">
        <v>3.5597124310741952</v>
      </c>
      <c r="H34" s="624">
        <v>7.3676500201773205</v>
      </c>
      <c r="I34" s="582">
        <v>2.7470839159885405</v>
      </c>
      <c r="J34" s="116"/>
    </row>
    <row r="35" spans="1:10">
      <c r="A35" s="191" t="s">
        <v>16</v>
      </c>
      <c r="B35" s="191"/>
      <c r="C35" s="622">
        <v>557454</v>
      </c>
      <c r="D35" s="10"/>
      <c r="E35" s="623">
        <v>58.060396014738437</v>
      </c>
      <c r="F35" s="623">
        <v>30.56754458663854</v>
      </c>
      <c r="G35" s="581">
        <v>1.044570493708898</v>
      </c>
      <c r="H35" s="624">
        <v>9.0769821366426662</v>
      </c>
      <c r="I35" s="582">
        <v>1.2505067682714628</v>
      </c>
      <c r="J35" s="116"/>
    </row>
    <row r="36" spans="1:10">
      <c r="A36" s="191" t="s">
        <v>15</v>
      </c>
      <c r="B36" s="191"/>
      <c r="C36" s="622">
        <v>380438</v>
      </c>
      <c r="D36" s="10"/>
      <c r="E36" s="623">
        <v>62.405437942581976</v>
      </c>
      <c r="F36" s="623">
        <v>27.826610380666494</v>
      </c>
      <c r="G36" s="581">
        <v>0.52439556511179219</v>
      </c>
      <c r="H36" s="624">
        <v>5.3038865728449842</v>
      </c>
      <c r="I36" s="582">
        <v>3.939669538794758</v>
      </c>
      <c r="J36" s="116"/>
    </row>
    <row r="37" spans="1:10">
      <c r="A37" s="191" t="s">
        <v>14</v>
      </c>
      <c r="B37" s="191"/>
      <c r="C37" s="622">
        <v>1494641</v>
      </c>
      <c r="D37" s="10"/>
      <c r="E37" s="623">
        <v>88.944502392213238</v>
      </c>
      <c r="F37" s="623">
        <v>4.7622807082101986</v>
      </c>
      <c r="G37" s="581">
        <v>0.56013450721611413</v>
      </c>
      <c r="H37" s="624">
        <v>5.1324030318986296</v>
      </c>
      <c r="I37" s="582">
        <v>0.60067936046180981</v>
      </c>
      <c r="J37" s="116"/>
    </row>
    <row r="38" spans="1:10">
      <c r="A38" s="191" t="s">
        <v>13</v>
      </c>
      <c r="B38" s="191"/>
      <c r="C38" s="622">
        <v>1105093</v>
      </c>
      <c r="D38" s="10"/>
      <c r="E38" s="623">
        <v>34.101292832367953</v>
      </c>
      <c r="F38" s="623">
        <v>34.390408771026507</v>
      </c>
      <c r="G38" s="623">
        <v>16.331204704038484</v>
      </c>
      <c r="H38" s="624">
        <v>12.537496844157008</v>
      </c>
      <c r="I38" s="623">
        <v>2.6395968484100432</v>
      </c>
      <c r="J38" s="116"/>
    </row>
    <row r="39" spans="1:10">
      <c r="A39" s="191" t="s">
        <v>12</v>
      </c>
      <c r="B39" s="191"/>
      <c r="C39" s="622">
        <v>1665259</v>
      </c>
      <c r="D39" s="10"/>
      <c r="E39" s="623">
        <v>52.35732099331095</v>
      </c>
      <c r="F39" s="623">
        <v>30.968576059339721</v>
      </c>
      <c r="G39" s="582">
        <v>3.4879859529358495</v>
      </c>
      <c r="H39" s="624">
        <v>10.49680560201146</v>
      </c>
      <c r="I39" s="623">
        <v>2.6893113924020229</v>
      </c>
      <c r="J39" s="116"/>
    </row>
    <row r="40" spans="1:10">
      <c r="A40" s="191" t="s">
        <v>11</v>
      </c>
      <c r="B40" s="191"/>
      <c r="C40" s="622">
        <v>564017</v>
      </c>
      <c r="D40" s="10"/>
      <c r="E40" s="623">
        <v>72.118216294898914</v>
      </c>
      <c r="F40" s="623">
        <v>15.405386717067039</v>
      </c>
      <c r="G40" s="582">
        <v>1.079577388624811</v>
      </c>
      <c r="H40" s="624">
        <v>8.7282830127460702</v>
      </c>
      <c r="I40" s="582">
        <v>2.6685365866631678</v>
      </c>
      <c r="J40" s="116"/>
    </row>
    <row r="41" spans="1:10">
      <c r="A41" s="191" t="s">
        <v>10</v>
      </c>
      <c r="B41" s="191"/>
      <c r="C41" s="622">
        <v>510693</v>
      </c>
      <c r="D41" s="10"/>
      <c r="E41" s="623">
        <v>70.918731997501439</v>
      </c>
      <c r="F41" s="623">
        <v>22.243892123056316</v>
      </c>
      <c r="G41" s="582">
        <v>0.56354796325776935</v>
      </c>
      <c r="H41" s="624">
        <v>4.4380870699226342</v>
      </c>
      <c r="I41" s="582">
        <v>1.8357408462618443</v>
      </c>
      <c r="J41" s="116"/>
    </row>
    <row r="42" spans="1:10">
      <c r="A42" s="191" t="s">
        <v>9</v>
      </c>
      <c r="B42" s="191"/>
      <c r="C42" s="622">
        <v>739952</v>
      </c>
      <c r="D42" s="10"/>
      <c r="E42" s="623">
        <v>60.545143468765538</v>
      </c>
      <c r="F42" s="623">
        <v>17.926703353731053</v>
      </c>
      <c r="G42" s="623">
        <v>11.461689406880446</v>
      </c>
      <c r="H42" s="624">
        <v>6.4360931519882367</v>
      </c>
      <c r="I42" s="623">
        <v>3.6303706186347222</v>
      </c>
      <c r="J42" s="116"/>
    </row>
    <row r="43" spans="1:10">
      <c r="A43" s="191" t="s">
        <v>8</v>
      </c>
      <c r="B43" s="191"/>
      <c r="C43" s="622">
        <v>861021</v>
      </c>
      <c r="D43" s="10"/>
      <c r="E43" s="623">
        <v>79.757520432138136</v>
      </c>
      <c r="F43" s="623">
        <v>11.983912122933123</v>
      </c>
      <c r="G43" s="623">
        <v>2.1329328785244495</v>
      </c>
      <c r="H43" s="624">
        <v>4.0081484656007227</v>
      </c>
      <c r="I43" s="582">
        <v>2.1174861008035806</v>
      </c>
      <c r="J43" s="116"/>
    </row>
    <row r="44" spans="1:10">
      <c r="A44" s="191" t="s">
        <v>7</v>
      </c>
      <c r="B44" s="191"/>
      <c r="C44" s="622">
        <v>902281</v>
      </c>
      <c r="D44" s="10"/>
      <c r="E44" s="623">
        <v>82.710042658550947</v>
      </c>
      <c r="F44" s="623">
        <v>7.1571938232102852</v>
      </c>
      <c r="G44" s="623">
        <v>4.8698797824624478</v>
      </c>
      <c r="H44" s="624">
        <v>3.815330257425348</v>
      </c>
      <c r="I44" s="623">
        <v>1.4475534783509794</v>
      </c>
      <c r="J44" s="116"/>
    </row>
    <row r="45" spans="1:10">
      <c r="A45" s="191" t="s">
        <v>6</v>
      </c>
      <c r="B45" s="191"/>
      <c r="C45" s="622">
        <v>661060</v>
      </c>
      <c r="D45" s="10"/>
      <c r="E45" s="623">
        <v>44.929960971772609</v>
      </c>
      <c r="F45" s="623">
        <v>46.00959065742898</v>
      </c>
      <c r="G45" s="583">
        <v>0.3731885154146371</v>
      </c>
      <c r="H45" s="624">
        <v>6.0933954557831367</v>
      </c>
      <c r="I45" s="623">
        <v>2.5938643996006414</v>
      </c>
      <c r="J45" s="116"/>
    </row>
    <row r="46" spans="1:10">
      <c r="A46" s="191" t="s">
        <v>5</v>
      </c>
      <c r="B46" s="191"/>
      <c r="C46" s="622">
        <v>1117915</v>
      </c>
      <c r="D46" s="10"/>
      <c r="E46" s="623">
        <v>78.914049815952012</v>
      </c>
      <c r="F46" s="623">
        <v>5.4215213142322982</v>
      </c>
      <c r="G46" s="623">
        <v>5.6994494214676426</v>
      </c>
      <c r="H46" s="624">
        <v>6.6609715407700945</v>
      </c>
      <c r="I46" s="623">
        <v>3.3040079075779465</v>
      </c>
      <c r="J46" s="116"/>
    </row>
    <row r="47" spans="1:10">
      <c r="A47" s="191" t="s">
        <v>4</v>
      </c>
      <c r="B47" s="191"/>
      <c r="C47" s="622">
        <v>328745</v>
      </c>
      <c r="D47" s="10"/>
      <c r="E47" s="623">
        <v>64.350484418013963</v>
      </c>
      <c r="F47" s="623">
        <v>25.228976866568313</v>
      </c>
      <c r="G47" s="582">
        <v>0.88396781700101901</v>
      </c>
      <c r="H47" s="624">
        <v>7.6612572054327828</v>
      </c>
      <c r="I47" s="623">
        <v>1.8753136929839238</v>
      </c>
      <c r="J47" s="116"/>
    </row>
    <row r="48" spans="1:10">
      <c r="A48" s="191" t="s">
        <v>3</v>
      </c>
      <c r="B48" s="191"/>
      <c r="C48" s="622">
        <v>2394379</v>
      </c>
      <c r="D48" s="10"/>
      <c r="E48" s="623">
        <v>47.849024736685379</v>
      </c>
      <c r="F48" s="623">
        <v>33.131847547944581</v>
      </c>
      <c r="G48" s="623">
        <v>7.4547513154767904</v>
      </c>
      <c r="H48" s="624">
        <v>8.977818465664793</v>
      </c>
      <c r="I48" s="623">
        <v>2.5865579342284577</v>
      </c>
      <c r="J48" s="116"/>
    </row>
    <row r="49" spans="1:12" ht="15" customHeight="1">
      <c r="A49" s="191" t="s">
        <v>2</v>
      </c>
      <c r="B49" s="191"/>
      <c r="C49" s="622">
        <v>591696</v>
      </c>
      <c r="D49" s="10"/>
      <c r="E49" s="623">
        <v>70.141423974473383</v>
      </c>
      <c r="F49" s="623">
        <v>15.436812146778076</v>
      </c>
      <c r="G49" s="582">
        <v>2.0547713690814202</v>
      </c>
      <c r="H49" s="624">
        <v>6.3544455260809611</v>
      </c>
      <c r="I49" s="623">
        <v>6.0125469835861658</v>
      </c>
      <c r="J49" s="116"/>
    </row>
    <row r="50" spans="1:12" ht="15" customHeight="1">
      <c r="A50" s="193" t="s">
        <v>1</v>
      </c>
      <c r="B50" s="193"/>
      <c r="C50" s="625">
        <v>441232</v>
      </c>
      <c r="D50" s="360"/>
      <c r="E50" s="626">
        <v>74.786053595387457</v>
      </c>
      <c r="F50" s="626">
        <v>15.170930485549553</v>
      </c>
      <c r="G50" s="584">
        <v>1.2848116183776337</v>
      </c>
      <c r="H50" s="627">
        <v>5.5592069478188346</v>
      </c>
      <c r="I50" s="626">
        <v>3.1989973528665194</v>
      </c>
      <c r="J50" s="116"/>
    </row>
    <row r="51" spans="1:12" ht="6" customHeight="1">
      <c r="A51" s="191"/>
      <c r="B51" s="191"/>
      <c r="C51" s="191"/>
      <c r="D51" s="191"/>
      <c r="E51" s="191"/>
      <c r="F51" s="191"/>
      <c r="G51" s="116"/>
      <c r="H51" s="116"/>
      <c r="I51" s="116"/>
      <c r="J51" s="116"/>
    </row>
    <row r="52" spans="1:12" ht="15" customHeight="1">
      <c r="A52" s="127" t="s">
        <v>49</v>
      </c>
      <c r="B52" s="3" t="s">
        <v>97</v>
      </c>
      <c r="C52" s="22"/>
      <c r="D52" s="22"/>
      <c r="E52" s="22"/>
      <c r="F52" s="22"/>
      <c r="G52" s="22"/>
      <c r="H52" s="22"/>
      <c r="I52" s="22"/>
      <c r="J52" s="21"/>
    </row>
    <row r="53" spans="1:12" s="22" customFormat="1" ht="36" customHeight="1">
      <c r="A53" s="127"/>
      <c r="B53" s="701" t="s">
        <v>55</v>
      </c>
      <c r="C53" s="701"/>
      <c r="D53" s="701"/>
      <c r="E53" s="701"/>
      <c r="F53" s="701"/>
      <c r="G53" s="701"/>
      <c r="H53" s="701"/>
      <c r="I53" s="701"/>
      <c r="J53" s="30"/>
      <c r="K53" s="30"/>
      <c r="L53" s="30"/>
    </row>
    <row r="54" spans="1:12" s="22" customFormat="1" ht="15" customHeight="1">
      <c r="A54" s="127"/>
      <c r="B54" s="36" t="s">
        <v>54</v>
      </c>
      <c r="C54" s="35"/>
      <c r="D54" s="33"/>
      <c r="E54" s="33"/>
      <c r="F54" s="33"/>
      <c r="G54" s="33"/>
      <c r="H54" s="33"/>
      <c r="I54" s="33"/>
      <c r="J54" s="30"/>
      <c r="K54" s="30"/>
      <c r="L54" s="30"/>
    </row>
    <row r="55" spans="1:12" s="22" customFormat="1" ht="15" customHeight="1">
      <c r="A55" s="127"/>
      <c r="B55" s="34" t="s">
        <v>53</v>
      </c>
      <c r="C55" s="34"/>
      <c r="D55" s="33"/>
      <c r="E55" s="33"/>
      <c r="F55" s="33"/>
      <c r="G55" s="33"/>
      <c r="H55" s="33"/>
      <c r="I55" s="33"/>
      <c r="J55" s="30"/>
      <c r="K55" s="30"/>
      <c r="L55" s="30"/>
    </row>
    <row r="56" spans="1:12" s="22" customFormat="1" ht="15" customHeight="1">
      <c r="A56" s="127"/>
      <c r="B56" s="660" t="s">
        <v>52</v>
      </c>
      <c r="C56" s="660"/>
      <c r="D56" s="33"/>
      <c r="E56" s="33"/>
      <c r="F56" s="33"/>
      <c r="G56" s="33"/>
      <c r="H56" s="33"/>
      <c r="I56" s="33"/>
      <c r="J56" s="30"/>
      <c r="K56" s="30"/>
      <c r="L56" s="30"/>
    </row>
    <row r="57" spans="1:12" s="22" customFormat="1" ht="15" customHeight="1">
      <c r="A57" s="127"/>
      <c r="B57" s="665" t="s">
        <v>51</v>
      </c>
      <c r="C57" s="665"/>
      <c r="D57" s="33"/>
      <c r="E57" s="33"/>
      <c r="F57" s="33"/>
      <c r="G57" s="33"/>
      <c r="H57" s="33"/>
      <c r="I57" s="33"/>
      <c r="J57" s="30"/>
      <c r="K57" s="30"/>
      <c r="L57" s="30"/>
    </row>
    <row r="58" spans="1:12" ht="15" customHeight="1">
      <c r="A58" s="23"/>
      <c r="B58" s="23"/>
      <c r="C58" s="22"/>
      <c r="D58" s="22"/>
      <c r="E58" s="22"/>
      <c r="F58" s="22"/>
      <c r="G58" s="22"/>
      <c r="H58" s="22"/>
      <c r="I58" s="22"/>
      <c r="J58" s="2" t="s">
        <v>0</v>
      </c>
    </row>
    <row r="59" spans="1:12" ht="15" customHeight="1">
      <c r="A59" s="23"/>
      <c r="B59" s="23"/>
      <c r="C59" s="22"/>
      <c r="D59" s="22"/>
      <c r="E59" s="22"/>
      <c r="F59" s="22"/>
      <c r="G59" s="22"/>
      <c r="H59" s="22"/>
      <c r="I59" s="22"/>
      <c r="J59" s="2"/>
    </row>
    <row r="60" spans="1:12" ht="15" customHeight="1">
      <c r="A60" s="23"/>
      <c r="B60" s="23"/>
      <c r="C60" s="22"/>
      <c r="D60" s="22"/>
      <c r="E60" s="22"/>
      <c r="F60" s="22"/>
      <c r="G60" s="22"/>
      <c r="H60" s="22"/>
      <c r="I60" s="22"/>
      <c r="J60" s="21"/>
    </row>
    <row r="61" spans="1:12" ht="15" customHeight="1">
      <c r="A61" s="19" t="s">
        <v>50</v>
      </c>
      <c r="B61" s="23"/>
      <c r="C61" s="22"/>
      <c r="D61" s="22"/>
      <c r="E61" s="22"/>
      <c r="F61" s="22"/>
      <c r="G61" s="22"/>
      <c r="H61" s="22"/>
      <c r="I61" s="22"/>
    </row>
    <row r="62" spans="1:12" ht="6" customHeight="1"/>
    <row r="63" spans="1:12" ht="15" customHeight="1">
      <c r="A63" s="15" t="s">
        <v>101</v>
      </c>
      <c r="B63" s="16"/>
      <c r="I63" s="17" t="s">
        <v>256</v>
      </c>
    </row>
    <row r="64" spans="1:12" ht="15" customHeight="1">
      <c r="A64" s="15" t="s">
        <v>103</v>
      </c>
      <c r="B64" s="16"/>
    </row>
    <row r="65" spans="1:12" ht="6" customHeight="1"/>
    <row r="66" spans="1:12" ht="15" customHeight="1">
      <c r="A66" s="654" t="s">
        <v>37</v>
      </c>
      <c r="B66" s="654"/>
      <c r="C66" s="656" t="s">
        <v>76</v>
      </c>
      <c r="D66" s="180"/>
      <c r="E66" s="726" t="s">
        <v>104</v>
      </c>
      <c r="F66" s="726"/>
      <c r="G66" s="726"/>
      <c r="H66" s="720" t="s">
        <v>260</v>
      </c>
      <c r="I66" s="691" t="s">
        <v>105</v>
      </c>
      <c r="J66" s="20"/>
      <c r="K66" s="20"/>
      <c r="L66" s="20"/>
    </row>
    <row r="67" spans="1:12" ht="15" customHeight="1">
      <c r="A67" s="690"/>
      <c r="B67" s="690"/>
      <c r="C67" s="711"/>
      <c r="D67" s="182"/>
      <c r="E67" s="658" t="s">
        <v>106</v>
      </c>
      <c r="F67" s="658"/>
      <c r="G67" s="658"/>
      <c r="H67" s="721"/>
      <c r="I67" s="692"/>
      <c r="J67" s="20"/>
      <c r="K67" s="20"/>
      <c r="L67" s="20"/>
    </row>
    <row r="68" spans="1:12" ht="15" customHeight="1">
      <c r="A68" s="655"/>
      <c r="B68" s="655"/>
      <c r="C68" s="685"/>
      <c r="D68" s="183"/>
      <c r="E68" s="184" t="s">
        <v>107</v>
      </c>
      <c r="F68" s="184" t="s">
        <v>108</v>
      </c>
      <c r="G68" s="184" t="s">
        <v>109</v>
      </c>
      <c r="H68" s="722"/>
      <c r="I68" s="657"/>
      <c r="J68" s="20"/>
      <c r="K68" s="20"/>
      <c r="L68" s="20"/>
    </row>
    <row r="69" spans="1:12" ht="6" customHeight="1">
      <c r="A69" s="3"/>
      <c r="B69" s="3"/>
      <c r="C69" s="195"/>
      <c r="D69" s="195"/>
      <c r="E69" s="195"/>
      <c r="F69" s="195"/>
      <c r="G69" s="61"/>
      <c r="H69" s="61"/>
      <c r="I69" s="61"/>
      <c r="K69" s="20"/>
      <c r="L69" s="20"/>
    </row>
    <row r="70" spans="1:12" ht="15" customHeight="1">
      <c r="A70" s="13" t="s">
        <v>33</v>
      </c>
      <c r="B70" s="13"/>
      <c r="C70" s="196">
        <v>34516900</v>
      </c>
      <c r="D70" s="189"/>
      <c r="E70" s="196">
        <v>22669005</v>
      </c>
      <c r="F70" s="196">
        <v>7415450</v>
      </c>
      <c r="G70" s="196">
        <v>994316</v>
      </c>
      <c r="H70" s="628">
        <v>2660949</v>
      </c>
      <c r="I70" s="196">
        <v>777180</v>
      </c>
      <c r="L70" s="20"/>
    </row>
    <row r="71" spans="1:12" ht="15" customHeight="1">
      <c r="A71" s="3" t="s">
        <v>32</v>
      </c>
      <c r="B71" s="3"/>
      <c r="C71" s="197">
        <v>349056</v>
      </c>
      <c r="D71" s="191"/>
      <c r="E71" s="197">
        <v>305919</v>
      </c>
      <c r="F71" s="197">
        <v>27207</v>
      </c>
      <c r="G71" s="197">
        <v>106</v>
      </c>
      <c r="H71" s="629">
        <v>12649</v>
      </c>
      <c r="I71" s="197">
        <v>3175</v>
      </c>
      <c r="L71" s="20"/>
    </row>
    <row r="72" spans="1:12" ht="15" customHeight="1">
      <c r="A72" s="3" t="s">
        <v>31</v>
      </c>
      <c r="B72" s="3"/>
      <c r="C72" s="197">
        <v>1087626</v>
      </c>
      <c r="D72" s="191"/>
      <c r="E72" s="197">
        <v>908950</v>
      </c>
      <c r="F72" s="197">
        <v>69456</v>
      </c>
      <c r="G72" s="197">
        <v>33897</v>
      </c>
      <c r="H72" s="629">
        <v>62394</v>
      </c>
      <c r="I72" s="197">
        <v>12929</v>
      </c>
      <c r="L72" s="20"/>
    </row>
    <row r="73" spans="1:12" ht="15" customHeight="1">
      <c r="A73" s="3" t="s">
        <v>30</v>
      </c>
      <c r="B73" s="3"/>
      <c r="C73" s="197">
        <v>257651</v>
      </c>
      <c r="D73" s="191"/>
      <c r="E73" s="197">
        <v>192146</v>
      </c>
      <c r="F73" s="197">
        <v>41698</v>
      </c>
      <c r="G73" s="197">
        <v>3691</v>
      </c>
      <c r="H73" s="629">
        <v>15451</v>
      </c>
      <c r="I73" s="197">
        <v>4665</v>
      </c>
      <c r="L73" s="20"/>
    </row>
    <row r="74" spans="1:12" ht="15" customHeight="1">
      <c r="A74" s="3" t="s">
        <v>29</v>
      </c>
      <c r="B74" s="3"/>
      <c r="C74" s="197">
        <v>260111</v>
      </c>
      <c r="D74" s="191"/>
      <c r="E74" s="197">
        <v>128423</v>
      </c>
      <c r="F74" s="197">
        <v>97988</v>
      </c>
      <c r="G74" s="197">
        <v>4076</v>
      </c>
      <c r="H74" s="629">
        <v>19338</v>
      </c>
      <c r="I74" s="197">
        <v>10286</v>
      </c>
      <c r="L74" s="20"/>
    </row>
    <row r="75" spans="1:12" ht="15" customHeight="1">
      <c r="A75" s="3" t="s">
        <v>28</v>
      </c>
      <c r="B75" s="3"/>
      <c r="C75" s="197">
        <v>851309</v>
      </c>
      <c r="D75" s="191"/>
      <c r="E75" s="197">
        <v>676493</v>
      </c>
      <c r="F75" s="197">
        <v>106774</v>
      </c>
      <c r="G75" s="197">
        <v>10965</v>
      </c>
      <c r="H75" s="629">
        <v>49907</v>
      </c>
      <c r="I75" s="197">
        <v>7170</v>
      </c>
      <c r="L75" s="20"/>
    </row>
    <row r="76" spans="1:12" ht="15" customHeight="1">
      <c r="A76" s="3" t="s">
        <v>27</v>
      </c>
      <c r="B76" s="3"/>
      <c r="C76" s="197">
        <v>230081</v>
      </c>
      <c r="D76" s="191"/>
      <c r="E76" s="197">
        <v>165780</v>
      </c>
      <c r="F76" s="197">
        <v>48207</v>
      </c>
      <c r="G76" s="197">
        <v>303</v>
      </c>
      <c r="H76" s="629">
        <v>12947</v>
      </c>
      <c r="I76" s="197">
        <v>2844</v>
      </c>
      <c r="L76" s="20"/>
    </row>
    <row r="77" spans="1:12" ht="15" customHeight="1">
      <c r="A77" s="3" t="s">
        <v>26</v>
      </c>
      <c r="B77" s="3"/>
      <c r="C77" s="197">
        <v>1352951</v>
      </c>
      <c r="D77" s="191"/>
      <c r="E77" s="197">
        <v>369138</v>
      </c>
      <c r="F77" s="197">
        <v>758074</v>
      </c>
      <c r="G77" s="197">
        <v>66604</v>
      </c>
      <c r="H77" s="629">
        <v>127319</v>
      </c>
      <c r="I77" s="197">
        <v>31816</v>
      </c>
      <c r="L77" s="20"/>
    </row>
    <row r="78" spans="1:12" ht="15" customHeight="1">
      <c r="A78" s="3" t="s">
        <v>25</v>
      </c>
      <c r="B78" s="3"/>
      <c r="C78" s="197">
        <v>1167088</v>
      </c>
      <c r="D78" s="191"/>
      <c r="E78" s="197">
        <v>1019530</v>
      </c>
      <c r="F78" s="197">
        <v>56487</v>
      </c>
      <c r="G78" s="197">
        <v>22616</v>
      </c>
      <c r="H78" s="629">
        <v>43032</v>
      </c>
      <c r="I78" s="197">
        <v>25423</v>
      </c>
      <c r="L78" s="20"/>
    </row>
    <row r="79" spans="1:12" ht="15" customHeight="1">
      <c r="A79" s="3" t="s">
        <v>24</v>
      </c>
      <c r="B79" s="3"/>
      <c r="C79" s="197">
        <v>2695675</v>
      </c>
      <c r="D79" s="191"/>
      <c r="E79" s="197">
        <v>2179290</v>
      </c>
      <c r="F79" s="197">
        <v>281626</v>
      </c>
      <c r="G79" s="197">
        <v>779</v>
      </c>
      <c r="H79" s="629">
        <v>223158</v>
      </c>
      <c r="I79" s="197">
        <v>10822</v>
      </c>
      <c r="L79" s="20"/>
    </row>
    <row r="80" spans="1:12" ht="15" customHeight="1">
      <c r="A80" s="3" t="s">
        <v>23</v>
      </c>
      <c r="B80" s="3"/>
      <c r="C80" s="197">
        <v>483090</v>
      </c>
      <c r="D80" s="191"/>
      <c r="E80" s="197">
        <v>377130</v>
      </c>
      <c r="F80" s="197">
        <v>67035</v>
      </c>
      <c r="G80" s="197">
        <v>6715</v>
      </c>
      <c r="H80" s="629">
        <v>19946</v>
      </c>
      <c r="I80" s="197">
        <v>12264</v>
      </c>
    </row>
    <row r="81" spans="1:9">
      <c r="A81" s="3" t="s">
        <v>22</v>
      </c>
      <c r="B81" s="3"/>
      <c r="C81" s="197">
        <v>1496907</v>
      </c>
      <c r="D81" s="191"/>
      <c r="E81" s="197">
        <v>989266</v>
      </c>
      <c r="F81" s="197">
        <v>329785</v>
      </c>
      <c r="G81" s="197">
        <v>24562</v>
      </c>
      <c r="H81" s="629">
        <v>108583</v>
      </c>
      <c r="I81" s="197">
        <v>44711</v>
      </c>
    </row>
    <row r="82" spans="1:9">
      <c r="A82" s="3" t="s">
        <v>21</v>
      </c>
      <c r="B82" s="3"/>
      <c r="C82" s="197">
        <v>962051</v>
      </c>
      <c r="D82" s="191"/>
      <c r="E82" s="197">
        <v>273414</v>
      </c>
      <c r="F82" s="197">
        <v>462990</v>
      </c>
      <c r="G82" s="197">
        <v>45437</v>
      </c>
      <c r="H82" s="629">
        <v>98049</v>
      </c>
      <c r="I82" s="197">
        <v>82161</v>
      </c>
    </row>
    <row r="83" spans="1:9">
      <c r="A83" s="3" t="s">
        <v>20</v>
      </c>
      <c r="B83" s="3"/>
      <c r="C83" s="197">
        <v>825571</v>
      </c>
      <c r="D83" s="191"/>
      <c r="E83" s="197">
        <v>475433</v>
      </c>
      <c r="F83" s="197">
        <v>220163</v>
      </c>
      <c r="G83" s="197">
        <v>32004</v>
      </c>
      <c r="H83" s="629">
        <v>71288</v>
      </c>
      <c r="I83" s="197">
        <v>26683</v>
      </c>
    </row>
    <row r="84" spans="1:9">
      <c r="A84" s="3" t="s">
        <v>19</v>
      </c>
      <c r="B84" s="3"/>
      <c r="C84" s="197">
        <v>2253889</v>
      </c>
      <c r="D84" s="191"/>
      <c r="E84" s="197">
        <v>1770799</v>
      </c>
      <c r="F84" s="197">
        <v>290276</v>
      </c>
      <c r="G84" s="197">
        <v>2145</v>
      </c>
      <c r="H84" s="629">
        <v>161229</v>
      </c>
      <c r="I84" s="197">
        <v>29440</v>
      </c>
    </row>
    <row r="85" spans="1:9">
      <c r="A85" s="3" t="s">
        <v>18</v>
      </c>
      <c r="B85" s="3"/>
      <c r="C85" s="197">
        <v>4681519</v>
      </c>
      <c r="D85" s="191"/>
      <c r="E85" s="197">
        <v>3004939</v>
      </c>
      <c r="F85" s="197">
        <v>1100060</v>
      </c>
      <c r="G85" s="197">
        <v>19804</v>
      </c>
      <c r="H85" s="629">
        <v>477510</v>
      </c>
      <c r="I85" s="197">
        <v>79206</v>
      </c>
    </row>
    <row r="86" spans="1:9">
      <c r="A86" s="3" t="s">
        <v>17</v>
      </c>
      <c r="B86" s="3"/>
      <c r="C86" s="197">
        <v>1246449</v>
      </c>
      <c r="D86" s="191"/>
      <c r="E86" s="197">
        <v>761751</v>
      </c>
      <c r="F86" s="197">
        <v>314253</v>
      </c>
      <c r="G86" s="197">
        <v>44370</v>
      </c>
      <c r="H86" s="629">
        <v>91834</v>
      </c>
      <c r="I86" s="197">
        <v>34241</v>
      </c>
    </row>
    <row r="87" spans="1:9">
      <c r="A87" s="3" t="s">
        <v>16</v>
      </c>
      <c r="B87" s="3"/>
      <c r="C87" s="197">
        <v>557454</v>
      </c>
      <c r="D87" s="191"/>
      <c r="E87" s="197">
        <v>323660</v>
      </c>
      <c r="F87" s="197">
        <v>170400</v>
      </c>
      <c r="G87" s="197">
        <v>5823</v>
      </c>
      <c r="H87" s="629">
        <v>50600</v>
      </c>
      <c r="I87" s="197">
        <v>6971</v>
      </c>
    </row>
    <row r="88" spans="1:9">
      <c r="A88" s="3" t="s">
        <v>15</v>
      </c>
      <c r="B88" s="3"/>
      <c r="C88" s="197">
        <v>380438</v>
      </c>
      <c r="D88" s="191"/>
      <c r="E88" s="197">
        <v>237414</v>
      </c>
      <c r="F88" s="197">
        <v>105863</v>
      </c>
      <c r="G88" s="197">
        <v>1995</v>
      </c>
      <c r="H88" s="629">
        <v>20178</v>
      </c>
      <c r="I88" s="197">
        <v>14988</v>
      </c>
    </row>
    <row r="89" spans="1:9">
      <c r="A89" s="3" t="s">
        <v>14</v>
      </c>
      <c r="B89" s="3"/>
      <c r="C89" s="197">
        <v>1494641</v>
      </c>
      <c r="D89" s="191"/>
      <c r="E89" s="197">
        <v>1329401</v>
      </c>
      <c r="F89" s="197">
        <v>71179</v>
      </c>
      <c r="G89" s="197">
        <v>8372</v>
      </c>
      <c r="H89" s="629">
        <v>76711</v>
      </c>
      <c r="I89" s="197">
        <v>8978</v>
      </c>
    </row>
    <row r="90" spans="1:9">
      <c r="A90" s="3" t="s">
        <v>13</v>
      </c>
      <c r="B90" s="3"/>
      <c r="C90" s="197">
        <v>1105093</v>
      </c>
      <c r="D90" s="191"/>
      <c r="E90" s="197">
        <v>376851</v>
      </c>
      <c r="F90" s="197">
        <v>380046</v>
      </c>
      <c r="G90" s="197">
        <v>180475</v>
      </c>
      <c r="H90" s="629">
        <v>138551</v>
      </c>
      <c r="I90" s="197">
        <v>29170</v>
      </c>
    </row>
    <row r="91" spans="1:9">
      <c r="A91" s="3" t="s">
        <v>12</v>
      </c>
      <c r="B91" s="3"/>
      <c r="C91" s="197">
        <v>1665259</v>
      </c>
      <c r="D91" s="191"/>
      <c r="E91" s="197">
        <v>871885</v>
      </c>
      <c r="F91" s="197">
        <v>515707</v>
      </c>
      <c r="G91" s="197">
        <v>58084</v>
      </c>
      <c r="H91" s="629">
        <v>174799</v>
      </c>
      <c r="I91" s="197">
        <v>44784</v>
      </c>
    </row>
    <row r="92" spans="1:9">
      <c r="A92" s="3" t="s">
        <v>11</v>
      </c>
      <c r="B92" s="3"/>
      <c r="C92" s="197">
        <v>564017</v>
      </c>
      <c r="D92" s="191"/>
      <c r="E92" s="197">
        <v>406759</v>
      </c>
      <c r="F92" s="197">
        <v>86889</v>
      </c>
      <c r="G92" s="197">
        <v>6089</v>
      </c>
      <c r="H92" s="629">
        <v>49229</v>
      </c>
      <c r="I92" s="197">
        <v>15051</v>
      </c>
    </row>
    <row r="93" spans="1:9">
      <c r="A93" s="3" t="s">
        <v>10</v>
      </c>
      <c r="B93" s="3"/>
      <c r="C93" s="197">
        <v>510693</v>
      </c>
      <c r="D93" s="191"/>
      <c r="E93" s="197">
        <v>362177</v>
      </c>
      <c r="F93" s="197">
        <v>113598</v>
      </c>
      <c r="G93" s="197">
        <v>2878</v>
      </c>
      <c r="H93" s="629">
        <v>22665</v>
      </c>
      <c r="I93" s="197">
        <v>9375</v>
      </c>
    </row>
    <row r="94" spans="1:9">
      <c r="A94" s="3" t="s">
        <v>9</v>
      </c>
      <c r="B94" s="3"/>
      <c r="C94" s="197">
        <v>739952</v>
      </c>
      <c r="D94" s="191"/>
      <c r="E94" s="197">
        <v>448005</v>
      </c>
      <c r="F94" s="197">
        <v>132649</v>
      </c>
      <c r="G94" s="197">
        <v>84811</v>
      </c>
      <c r="H94" s="629">
        <v>47624</v>
      </c>
      <c r="I94" s="197">
        <v>26863</v>
      </c>
    </row>
    <row r="95" spans="1:9">
      <c r="A95" s="3" t="s">
        <v>8</v>
      </c>
      <c r="B95" s="3"/>
      <c r="C95" s="197">
        <v>861021</v>
      </c>
      <c r="D95" s="191"/>
      <c r="E95" s="197">
        <v>686729</v>
      </c>
      <c r="F95" s="197">
        <v>103184</v>
      </c>
      <c r="G95" s="197">
        <v>18365</v>
      </c>
      <c r="H95" s="629">
        <v>34511</v>
      </c>
      <c r="I95" s="197">
        <v>18232</v>
      </c>
    </row>
    <row r="96" spans="1:9">
      <c r="A96" s="3" t="s">
        <v>7</v>
      </c>
      <c r="B96" s="3"/>
      <c r="C96" s="197">
        <v>902281</v>
      </c>
      <c r="D96" s="191"/>
      <c r="E96" s="197">
        <v>746277</v>
      </c>
      <c r="F96" s="197">
        <v>64578</v>
      </c>
      <c r="G96" s="197">
        <v>43940</v>
      </c>
      <c r="H96" s="629">
        <v>34425</v>
      </c>
      <c r="I96" s="197">
        <v>13061</v>
      </c>
    </row>
    <row r="97" spans="1:12" ht="15" customHeight="1">
      <c r="A97" s="3" t="s">
        <v>6</v>
      </c>
      <c r="B97" s="3"/>
      <c r="C97" s="197">
        <v>661060</v>
      </c>
      <c r="D97" s="191"/>
      <c r="E97" s="197">
        <v>297014</v>
      </c>
      <c r="F97" s="197">
        <v>304151</v>
      </c>
      <c r="G97" s="197">
        <v>2467</v>
      </c>
      <c r="H97" s="629">
        <v>40281</v>
      </c>
      <c r="I97" s="197">
        <v>17147</v>
      </c>
    </row>
    <row r="98" spans="1:12" ht="15" customHeight="1">
      <c r="A98" s="3" t="s">
        <v>5</v>
      </c>
      <c r="B98" s="3"/>
      <c r="C98" s="197">
        <v>1117915</v>
      </c>
      <c r="D98" s="191"/>
      <c r="E98" s="197">
        <v>882192</v>
      </c>
      <c r="F98" s="197">
        <v>60608</v>
      </c>
      <c r="G98" s="197">
        <v>63715</v>
      </c>
      <c r="H98" s="629">
        <v>74464</v>
      </c>
      <c r="I98" s="197">
        <v>36936</v>
      </c>
    </row>
    <row r="99" spans="1:12" ht="15" customHeight="1">
      <c r="A99" s="3" t="s">
        <v>4</v>
      </c>
      <c r="B99" s="3"/>
      <c r="C99" s="197">
        <v>328745</v>
      </c>
      <c r="D99" s="191"/>
      <c r="E99" s="197">
        <v>211549</v>
      </c>
      <c r="F99" s="197">
        <v>82939</v>
      </c>
      <c r="G99" s="197">
        <v>2906</v>
      </c>
      <c r="H99" s="629">
        <v>25186</v>
      </c>
      <c r="I99" s="197">
        <v>6165</v>
      </c>
    </row>
    <row r="100" spans="1:12" ht="15" customHeight="1">
      <c r="A100" s="3" t="s">
        <v>3</v>
      </c>
      <c r="B100" s="3"/>
      <c r="C100" s="197">
        <v>2394379</v>
      </c>
      <c r="D100" s="191"/>
      <c r="E100" s="197">
        <v>1145687</v>
      </c>
      <c r="F100" s="197">
        <v>793302</v>
      </c>
      <c r="G100" s="197">
        <v>178495</v>
      </c>
      <c r="H100" s="629">
        <v>214963</v>
      </c>
      <c r="I100" s="197">
        <v>61932</v>
      </c>
    </row>
    <row r="101" spans="1:12" ht="15" customHeight="1">
      <c r="A101" s="3" t="s">
        <v>2</v>
      </c>
      <c r="B101" s="3"/>
      <c r="C101" s="197">
        <v>591696</v>
      </c>
      <c r="D101" s="191"/>
      <c r="E101" s="197">
        <v>415024</v>
      </c>
      <c r="F101" s="197">
        <v>91339</v>
      </c>
      <c r="G101" s="197">
        <v>12158</v>
      </c>
      <c r="H101" s="630">
        <v>37599</v>
      </c>
      <c r="I101" s="197">
        <v>35576</v>
      </c>
    </row>
    <row r="102" spans="1:12" ht="15" customHeight="1">
      <c r="A102" s="6" t="s">
        <v>1</v>
      </c>
      <c r="B102" s="6"/>
      <c r="C102" s="198">
        <v>441232</v>
      </c>
      <c r="D102" s="193"/>
      <c r="E102" s="198">
        <v>329980</v>
      </c>
      <c r="F102" s="198">
        <v>66939</v>
      </c>
      <c r="G102" s="198">
        <v>5669</v>
      </c>
      <c r="H102" s="631">
        <v>24529</v>
      </c>
      <c r="I102" s="198">
        <v>14115</v>
      </c>
    </row>
    <row r="103" spans="1:12" ht="6" customHeight="1">
      <c r="A103" s="199"/>
      <c r="B103" s="199"/>
      <c r="C103" s="199"/>
      <c r="D103" s="199"/>
      <c r="E103" s="200"/>
      <c r="F103" s="200"/>
      <c r="G103" s="200"/>
      <c r="H103" s="200"/>
      <c r="I103" s="200"/>
    </row>
    <row r="104" spans="1:12" s="22" customFormat="1" ht="15" customHeight="1">
      <c r="A104" s="127" t="s">
        <v>49</v>
      </c>
      <c r="B104" s="3" t="s">
        <v>97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5" customHeight="1">
      <c r="A105" s="23"/>
      <c r="B105" s="23"/>
      <c r="C105" s="22"/>
      <c r="D105" s="22"/>
      <c r="E105" s="22"/>
      <c r="F105" s="22"/>
      <c r="G105" s="22"/>
      <c r="H105" s="22"/>
      <c r="I105" s="22"/>
      <c r="J105" s="2" t="s">
        <v>0</v>
      </c>
    </row>
    <row r="106" spans="1:12" ht="15" customHeight="1">
      <c r="A106" s="23"/>
      <c r="B106" s="23"/>
      <c r="C106" s="22"/>
      <c r="D106" s="22"/>
      <c r="E106" s="22"/>
      <c r="F106" s="22"/>
      <c r="G106" s="22"/>
      <c r="H106" s="22"/>
      <c r="I106" s="22"/>
      <c r="J106" s="21"/>
    </row>
    <row r="107" spans="1:12" ht="15" customHeight="1">
      <c r="A107" s="23"/>
      <c r="B107" s="23"/>
      <c r="C107" s="22"/>
      <c r="D107" s="22"/>
      <c r="E107" s="22"/>
      <c r="F107" s="22"/>
      <c r="G107" s="22"/>
      <c r="H107" s="22"/>
      <c r="I107" s="22"/>
      <c r="J107" s="21"/>
    </row>
    <row r="108" spans="1:12" ht="15" customHeight="1">
      <c r="A108" s="19" t="s">
        <v>47</v>
      </c>
      <c r="B108" s="3"/>
      <c r="C108" s="3"/>
      <c r="D108" s="3"/>
      <c r="E108" s="3"/>
      <c r="F108" s="3"/>
    </row>
    <row r="109" spans="1:12" ht="6" customHeight="1">
      <c r="A109" s="3"/>
      <c r="B109" s="3"/>
      <c r="C109" s="3"/>
      <c r="D109" s="3"/>
      <c r="E109" s="3"/>
      <c r="F109" s="3"/>
    </row>
    <row r="110" spans="1:12" ht="15" customHeight="1">
      <c r="A110" s="15" t="s">
        <v>101</v>
      </c>
      <c r="B110" s="16"/>
      <c r="I110" s="17" t="s">
        <v>256</v>
      </c>
    </row>
    <row r="111" spans="1:12" ht="15" customHeight="1">
      <c r="A111" s="15" t="s">
        <v>103</v>
      </c>
      <c r="B111" s="16"/>
    </row>
    <row r="112" spans="1:12" ht="6" customHeight="1"/>
    <row r="113" spans="1:12" ht="15" customHeight="1">
      <c r="A113" s="696" t="s">
        <v>37</v>
      </c>
      <c r="B113" s="696"/>
      <c r="C113" s="709" t="s">
        <v>76</v>
      </c>
      <c r="D113" s="201"/>
      <c r="E113" s="719" t="s">
        <v>104</v>
      </c>
      <c r="F113" s="719"/>
      <c r="G113" s="719"/>
      <c r="H113" s="720" t="s">
        <v>260</v>
      </c>
      <c r="I113" s="723" t="s">
        <v>105</v>
      </c>
      <c r="J113" s="116"/>
      <c r="K113" s="116"/>
      <c r="L113" s="116"/>
    </row>
    <row r="114" spans="1:12" ht="15" customHeight="1">
      <c r="A114" s="704"/>
      <c r="B114" s="704"/>
      <c r="C114" s="707"/>
      <c r="D114" s="202"/>
      <c r="E114" s="706" t="s">
        <v>106</v>
      </c>
      <c r="F114" s="706"/>
      <c r="G114" s="706"/>
      <c r="H114" s="721"/>
      <c r="I114" s="724"/>
      <c r="J114" s="116"/>
      <c r="K114" s="116"/>
      <c r="L114" s="116"/>
    </row>
    <row r="115" spans="1:12" ht="15" customHeight="1">
      <c r="A115" s="697"/>
      <c r="B115" s="697"/>
      <c r="C115" s="708"/>
      <c r="D115" s="203"/>
      <c r="E115" s="204" t="s">
        <v>107</v>
      </c>
      <c r="F115" s="204" t="s">
        <v>108</v>
      </c>
      <c r="G115" s="204" t="s">
        <v>109</v>
      </c>
      <c r="H115" s="722"/>
      <c r="I115" s="725"/>
      <c r="J115" s="116"/>
      <c r="K115" s="116"/>
      <c r="L115" s="116"/>
    </row>
    <row r="116" spans="1:12" ht="6" customHeight="1">
      <c r="A116" s="191"/>
      <c r="B116" s="191"/>
      <c r="C116" s="191"/>
      <c r="D116" s="191"/>
      <c r="E116" s="191"/>
      <c r="F116" s="191"/>
      <c r="G116" s="116"/>
      <c r="H116" s="116"/>
      <c r="I116" s="116"/>
      <c r="J116" s="116"/>
      <c r="K116" s="116"/>
      <c r="L116" s="116"/>
    </row>
    <row r="117" spans="1:12" ht="15" customHeight="1">
      <c r="A117" s="189" t="s">
        <v>33</v>
      </c>
      <c r="B117" s="189"/>
      <c r="C117" s="196">
        <v>106997</v>
      </c>
      <c r="D117" s="116"/>
      <c r="E117" s="205">
        <v>71048</v>
      </c>
      <c r="F117" s="205">
        <v>22750</v>
      </c>
      <c r="G117" s="196">
        <v>3110</v>
      </c>
      <c r="H117" s="628">
        <v>7443</v>
      </c>
      <c r="I117" s="205">
        <v>2646</v>
      </c>
      <c r="J117" s="116"/>
      <c r="K117" s="116"/>
      <c r="L117" s="116"/>
    </row>
    <row r="118" spans="1:12" ht="15" customHeight="1">
      <c r="A118" s="191" t="s">
        <v>32</v>
      </c>
      <c r="B118" s="191"/>
      <c r="C118" s="197">
        <v>3177</v>
      </c>
      <c r="D118" s="116"/>
      <c r="E118" s="138">
        <v>2784</v>
      </c>
      <c r="F118" s="138">
        <v>249</v>
      </c>
      <c r="G118" s="197">
        <v>1</v>
      </c>
      <c r="H118" s="629">
        <v>114</v>
      </c>
      <c r="I118" s="138">
        <v>29</v>
      </c>
      <c r="J118" s="116"/>
      <c r="K118" s="116"/>
      <c r="L118" s="116"/>
    </row>
    <row r="119" spans="1:12" ht="15" customHeight="1">
      <c r="A119" s="191" t="s">
        <v>31</v>
      </c>
      <c r="B119" s="191"/>
      <c r="C119" s="197">
        <v>3569</v>
      </c>
      <c r="D119" s="116"/>
      <c r="E119" s="138">
        <v>2981</v>
      </c>
      <c r="F119" s="138">
        <v>232</v>
      </c>
      <c r="G119" s="197">
        <v>108</v>
      </c>
      <c r="H119" s="629">
        <v>203</v>
      </c>
      <c r="I119" s="138">
        <v>45</v>
      </c>
      <c r="J119" s="116"/>
      <c r="K119" s="116"/>
      <c r="L119" s="116"/>
    </row>
    <row r="120" spans="1:12" ht="15" customHeight="1">
      <c r="A120" s="191" t="s">
        <v>30</v>
      </c>
      <c r="B120" s="191"/>
      <c r="C120" s="197">
        <v>3562</v>
      </c>
      <c r="D120" s="116"/>
      <c r="E120" s="138">
        <v>2678</v>
      </c>
      <c r="F120" s="138">
        <v>563</v>
      </c>
      <c r="G120" s="197">
        <v>49</v>
      </c>
      <c r="H120" s="629">
        <v>212</v>
      </c>
      <c r="I120" s="138">
        <v>60</v>
      </c>
      <c r="J120" s="116"/>
      <c r="K120" s="116"/>
      <c r="L120" s="116"/>
    </row>
    <row r="121" spans="1:12" ht="15" customHeight="1">
      <c r="A121" s="191" t="s">
        <v>29</v>
      </c>
      <c r="B121" s="191"/>
      <c r="C121" s="197">
        <v>3201</v>
      </c>
      <c r="D121" s="116"/>
      <c r="E121" s="138">
        <v>1618</v>
      </c>
      <c r="F121" s="138">
        <v>1183</v>
      </c>
      <c r="G121" s="197">
        <v>48</v>
      </c>
      <c r="H121" s="629">
        <v>232</v>
      </c>
      <c r="I121" s="138">
        <v>120</v>
      </c>
      <c r="J121" s="116"/>
      <c r="K121" s="116"/>
      <c r="L121" s="116"/>
    </row>
    <row r="122" spans="1:12" ht="15" customHeight="1">
      <c r="A122" s="191" t="s">
        <v>28</v>
      </c>
      <c r="B122" s="191"/>
      <c r="C122" s="197">
        <v>3067</v>
      </c>
      <c r="D122" s="116"/>
      <c r="E122" s="138">
        <v>2427</v>
      </c>
      <c r="F122" s="138">
        <v>389</v>
      </c>
      <c r="G122" s="197">
        <v>42</v>
      </c>
      <c r="H122" s="629">
        <v>182</v>
      </c>
      <c r="I122" s="138">
        <v>27</v>
      </c>
      <c r="J122" s="116"/>
      <c r="K122" s="116"/>
      <c r="L122" s="116"/>
    </row>
    <row r="123" spans="1:12" ht="15" customHeight="1">
      <c r="A123" s="191" t="s">
        <v>27</v>
      </c>
      <c r="B123" s="191"/>
      <c r="C123" s="197">
        <v>3538</v>
      </c>
      <c r="D123" s="116"/>
      <c r="E123" s="138">
        <v>2557</v>
      </c>
      <c r="F123" s="138">
        <v>734</v>
      </c>
      <c r="G123" s="197">
        <v>5</v>
      </c>
      <c r="H123" s="629">
        <v>201</v>
      </c>
      <c r="I123" s="138">
        <v>41</v>
      </c>
      <c r="J123" s="116"/>
      <c r="K123" s="116"/>
      <c r="L123" s="116"/>
    </row>
    <row r="124" spans="1:12" ht="15" customHeight="1">
      <c r="A124" s="191" t="s">
        <v>26</v>
      </c>
      <c r="B124" s="191"/>
      <c r="C124" s="197">
        <v>3196</v>
      </c>
      <c r="D124" s="116"/>
      <c r="E124" s="138">
        <v>888</v>
      </c>
      <c r="F124" s="138">
        <v>1786</v>
      </c>
      <c r="G124" s="197">
        <v>155</v>
      </c>
      <c r="H124" s="629">
        <v>294</v>
      </c>
      <c r="I124" s="138">
        <v>73</v>
      </c>
      <c r="J124" s="116"/>
      <c r="K124" s="116"/>
      <c r="L124" s="116"/>
    </row>
    <row r="125" spans="1:12" ht="15" customHeight="1">
      <c r="A125" s="191" t="s">
        <v>25</v>
      </c>
      <c r="B125" s="191"/>
      <c r="C125" s="197">
        <v>3096</v>
      </c>
      <c r="D125" s="116"/>
      <c r="E125" s="138">
        <v>2718</v>
      </c>
      <c r="F125" s="138">
        <v>136</v>
      </c>
      <c r="G125" s="197">
        <v>63</v>
      </c>
      <c r="H125" s="629">
        <v>112</v>
      </c>
      <c r="I125" s="138">
        <v>67</v>
      </c>
      <c r="J125" s="116"/>
      <c r="K125" s="116"/>
      <c r="L125" s="116"/>
    </row>
    <row r="126" spans="1:12" ht="15" customHeight="1">
      <c r="A126" s="191" t="s">
        <v>24</v>
      </c>
      <c r="B126" s="191"/>
      <c r="C126" s="197">
        <v>3653</v>
      </c>
      <c r="D126" s="116"/>
      <c r="E126" s="138">
        <v>2931</v>
      </c>
      <c r="F126" s="138">
        <v>394</v>
      </c>
      <c r="G126" s="197">
        <v>1</v>
      </c>
      <c r="H126" s="629">
        <v>313</v>
      </c>
      <c r="I126" s="138">
        <v>14</v>
      </c>
      <c r="J126" s="116"/>
      <c r="K126" s="116"/>
      <c r="L126" s="116"/>
    </row>
    <row r="127" spans="1:12" ht="15" customHeight="1">
      <c r="A127" s="191" t="s">
        <v>23</v>
      </c>
      <c r="B127" s="191"/>
      <c r="C127" s="197">
        <v>3143</v>
      </c>
      <c r="D127" s="116"/>
      <c r="E127" s="138">
        <v>2467</v>
      </c>
      <c r="F127" s="138">
        <v>430</v>
      </c>
      <c r="G127" s="197">
        <v>41</v>
      </c>
      <c r="H127" s="629">
        <v>128</v>
      </c>
      <c r="I127" s="138">
        <v>77</v>
      </c>
      <c r="J127" s="116"/>
      <c r="K127" s="116"/>
      <c r="L127" s="116"/>
    </row>
    <row r="128" spans="1:12" ht="15" customHeight="1">
      <c r="A128" s="191" t="s">
        <v>22</v>
      </c>
      <c r="B128" s="191"/>
      <c r="C128" s="197">
        <v>3174</v>
      </c>
      <c r="D128" s="116"/>
      <c r="E128" s="138">
        <v>2091</v>
      </c>
      <c r="F128" s="138">
        <v>695</v>
      </c>
      <c r="G128" s="197">
        <v>54</v>
      </c>
      <c r="H128" s="629">
        <v>235</v>
      </c>
      <c r="I128" s="138">
        <v>99</v>
      </c>
      <c r="J128" s="116"/>
      <c r="K128" s="116"/>
      <c r="L128" s="116"/>
    </row>
    <row r="129" spans="1:12" ht="15" customHeight="1">
      <c r="A129" s="191" t="s">
        <v>21</v>
      </c>
      <c r="B129" s="191"/>
      <c r="C129" s="197">
        <v>2935</v>
      </c>
      <c r="D129" s="116"/>
      <c r="E129" s="138">
        <v>839</v>
      </c>
      <c r="F129" s="138">
        <v>1413</v>
      </c>
      <c r="G129" s="197">
        <v>138</v>
      </c>
      <c r="H129" s="629">
        <v>299</v>
      </c>
      <c r="I129" s="138">
        <v>246</v>
      </c>
      <c r="J129" s="116"/>
      <c r="K129" s="116"/>
      <c r="L129" s="116"/>
    </row>
    <row r="130" spans="1:12" ht="15" customHeight="1">
      <c r="A130" s="191" t="s">
        <v>20</v>
      </c>
      <c r="B130" s="191"/>
      <c r="C130" s="197">
        <v>3290</v>
      </c>
      <c r="D130" s="116"/>
      <c r="E130" s="138">
        <v>1872</v>
      </c>
      <c r="F130" s="138">
        <v>892</v>
      </c>
      <c r="G130" s="197">
        <v>133</v>
      </c>
      <c r="H130" s="629">
        <v>282</v>
      </c>
      <c r="I130" s="138">
        <v>111</v>
      </c>
      <c r="J130" s="116"/>
      <c r="K130" s="116"/>
      <c r="L130" s="116"/>
    </row>
    <row r="131" spans="1:12" ht="15" customHeight="1">
      <c r="A131" s="191" t="s">
        <v>19</v>
      </c>
      <c r="B131" s="191"/>
      <c r="C131" s="197">
        <v>3425</v>
      </c>
      <c r="D131" s="116"/>
      <c r="E131" s="138">
        <v>2694</v>
      </c>
      <c r="F131" s="138">
        <v>435</v>
      </c>
      <c r="G131" s="197">
        <v>3</v>
      </c>
      <c r="H131" s="629">
        <v>250</v>
      </c>
      <c r="I131" s="138">
        <v>43</v>
      </c>
      <c r="J131" s="116"/>
      <c r="K131" s="116"/>
      <c r="L131" s="116"/>
    </row>
    <row r="132" spans="1:12" ht="15" customHeight="1">
      <c r="A132" s="191" t="s">
        <v>18</v>
      </c>
      <c r="B132" s="191"/>
      <c r="C132" s="197">
        <v>3149</v>
      </c>
      <c r="D132" s="116"/>
      <c r="E132" s="138">
        <v>1987</v>
      </c>
      <c r="F132" s="138">
        <v>761</v>
      </c>
      <c r="G132" s="197">
        <v>13</v>
      </c>
      <c r="H132" s="629">
        <v>336</v>
      </c>
      <c r="I132" s="138">
        <v>52</v>
      </c>
      <c r="J132" s="116"/>
      <c r="K132" s="116"/>
      <c r="L132" s="116"/>
    </row>
    <row r="133" spans="1:12" ht="15" customHeight="1">
      <c r="A133" s="191" t="s">
        <v>17</v>
      </c>
      <c r="B133" s="191"/>
      <c r="C133" s="197">
        <v>3183</v>
      </c>
      <c r="D133" s="116"/>
      <c r="E133" s="138">
        <v>1957</v>
      </c>
      <c r="F133" s="138">
        <v>786</v>
      </c>
      <c r="G133" s="197">
        <v>117</v>
      </c>
      <c r="H133" s="629">
        <v>235</v>
      </c>
      <c r="I133" s="138">
        <v>88</v>
      </c>
      <c r="J133" s="116"/>
      <c r="K133" s="116"/>
      <c r="L133" s="116"/>
    </row>
    <row r="134" spans="1:12" ht="15" customHeight="1">
      <c r="A134" s="191" t="s">
        <v>16</v>
      </c>
      <c r="B134" s="191"/>
      <c r="C134" s="197">
        <v>3468</v>
      </c>
      <c r="D134" s="116"/>
      <c r="E134" s="138">
        <v>2011</v>
      </c>
      <c r="F134" s="138">
        <v>1066</v>
      </c>
      <c r="G134" s="197">
        <v>36</v>
      </c>
      <c r="H134" s="629">
        <v>314</v>
      </c>
      <c r="I134" s="138">
        <v>41</v>
      </c>
      <c r="J134" s="116"/>
      <c r="K134" s="116"/>
      <c r="L134" s="116"/>
    </row>
    <row r="135" spans="1:12" ht="15" customHeight="1">
      <c r="A135" s="191" t="s">
        <v>15</v>
      </c>
      <c r="B135" s="191"/>
      <c r="C135" s="197">
        <v>3144</v>
      </c>
      <c r="D135" s="116"/>
      <c r="E135" s="138">
        <v>1993</v>
      </c>
      <c r="F135" s="138">
        <v>866</v>
      </c>
      <c r="G135" s="197">
        <v>15</v>
      </c>
      <c r="H135" s="629">
        <v>164</v>
      </c>
      <c r="I135" s="138">
        <v>106</v>
      </c>
      <c r="J135" s="116"/>
      <c r="K135" s="116"/>
      <c r="L135" s="116"/>
    </row>
    <row r="136" spans="1:12" ht="15" customHeight="1">
      <c r="A136" s="191" t="s">
        <v>14</v>
      </c>
      <c r="B136" s="191"/>
      <c r="C136" s="197">
        <v>3531</v>
      </c>
      <c r="D136" s="116"/>
      <c r="E136" s="138">
        <v>3129</v>
      </c>
      <c r="F136" s="138">
        <v>177</v>
      </c>
      <c r="G136" s="197">
        <v>25</v>
      </c>
      <c r="H136" s="629">
        <v>178</v>
      </c>
      <c r="I136" s="138">
        <v>22</v>
      </c>
      <c r="J136" s="116"/>
      <c r="K136" s="116"/>
      <c r="L136" s="116"/>
    </row>
    <row r="137" spans="1:12" ht="15" customHeight="1">
      <c r="A137" s="191" t="s">
        <v>13</v>
      </c>
      <c r="B137" s="191"/>
      <c r="C137" s="197">
        <v>3231</v>
      </c>
      <c r="D137" s="116"/>
      <c r="E137" s="138">
        <v>1099</v>
      </c>
      <c r="F137" s="138">
        <v>1086</v>
      </c>
      <c r="G137" s="197">
        <v>554</v>
      </c>
      <c r="H137" s="629">
        <v>407</v>
      </c>
      <c r="I137" s="138">
        <v>85</v>
      </c>
      <c r="J137" s="116"/>
      <c r="K137" s="116"/>
      <c r="L137" s="116"/>
    </row>
    <row r="138" spans="1:12" ht="15" customHeight="1">
      <c r="A138" s="191" t="s">
        <v>12</v>
      </c>
      <c r="B138" s="191"/>
      <c r="C138" s="197">
        <v>3146</v>
      </c>
      <c r="D138" s="116"/>
      <c r="E138" s="138">
        <v>1595</v>
      </c>
      <c r="F138" s="138">
        <v>1001</v>
      </c>
      <c r="G138" s="197">
        <v>122</v>
      </c>
      <c r="H138" s="629">
        <v>340</v>
      </c>
      <c r="I138" s="138">
        <v>88</v>
      </c>
      <c r="J138" s="116"/>
      <c r="K138" s="116"/>
      <c r="L138" s="116"/>
    </row>
    <row r="139" spans="1:12" ht="15" customHeight="1">
      <c r="A139" s="191" t="s">
        <v>11</v>
      </c>
      <c r="B139" s="191"/>
      <c r="C139" s="197">
        <v>3588</v>
      </c>
      <c r="D139" s="116"/>
      <c r="E139" s="138">
        <v>2555</v>
      </c>
      <c r="F139" s="138">
        <v>566</v>
      </c>
      <c r="G139" s="197">
        <v>43</v>
      </c>
      <c r="H139" s="629">
        <v>321</v>
      </c>
      <c r="I139" s="138">
        <v>103</v>
      </c>
      <c r="J139" s="116"/>
      <c r="K139" s="116"/>
      <c r="L139" s="116"/>
    </row>
    <row r="140" spans="1:12" ht="15" customHeight="1">
      <c r="A140" s="191" t="s">
        <v>10</v>
      </c>
      <c r="B140" s="191"/>
      <c r="C140" s="197">
        <v>3399</v>
      </c>
      <c r="D140" s="116"/>
      <c r="E140" s="138">
        <v>2411</v>
      </c>
      <c r="F140" s="138">
        <v>757</v>
      </c>
      <c r="G140" s="197">
        <v>19</v>
      </c>
      <c r="H140" s="629">
        <v>154</v>
      </c>
      <c r="I140" s="138">
        <v>58</v>
      </c>
      <c r="J140" s="116"/>
      <c r="K140" s="116"/>
      <c r="L140" s="116"/>
    </row>
    <row r="141" spans="1:12" ht="15" customHeight="1">
      <c r="A141" s="191" t="s">
        <v>9</v>
      </c>
      <c r="B141" s="191"/>
      <c r="C141" s="197">
        <v>3608</v>
      </c>
      <c r="D141" s="116"/>
      <c r="E141" s="138">
        <v>2151</v>
      </c>
      <c r="F141" s="138">
        <v>645</v>
      </c>
      <c r="G141" s="197">
        <v>441</v>
      </c>
      <c r="H141" s="629">
        <v>232</v>
      </c>
      <c r="I141" s="138">
        <v>139</v>
      </c>
      <c r="J141" s="116"/>
      <c r="K141" s="116"/>
      <c r="L141" s="116"/>
    </row>
    <row r="142" spans="1:12" ht="15" customHeight="1">
      <c r="A142" s="191" t="s">
        <v>8</v>
      </c>
      <c r="B142" s="191"/>
      <c r="C142" s="197">
        <v>3457</v>
      </c>
      <c r="D142" s="116"/>
      <c r="E142" s="138">
        <v>2760</v>
      </c>
      <c r="F142" s="138">
        <v>415</v>
      </c>
      <c r="G142" s="197">
        <v>72</v>
      </c>
      <c r="H142" s="629">
        <v>137</v>
      </c>
      <c r="I142" s="138">
        <v>73</v>
      </c>
      <c r="J142" s="116"/>
      <c r="K142" s="116"/>
      <c r="L142" s="116"/>
    </row>
    <row r="143" spans="1:12" ht="15" customHeight="1">
      <c r="A143" s="191" t="s">
        <v>7</v>
      </c>
      <c r="B143" s="191"/>
      <c r="C143" s="197">
        <v>3602</v>
      </c>
      <c r="D143" s="116"/>
      <c r="E143" s="138">
        <v>2997</v>
      </c>
      <c r="F143" s="138">
        <v>249</v>
      </c>
      <c r="G143" s="197">
        <v>167</v>
      </c>
      <c r="H143" s="629">
        <v>137</v>
      </c>
      <c r="I143" s="138">
        <v>52</v>
      </c>
      <c r="J143" s="116"/>
      <c r="K143" s="116"/>
      <c r="L143" s="116"/>
    </row>
    <row r="144" spans="1:12" ht="15" customHeight="1">
      <c r="A144" s="191" t="s">
        <v>6</v>
      </c>
      <c r="B144" s="191"/>
      <c r="C144" s="197">
        <v>3406</v>
      </c>
      <c r="D144" s="116"/>
      <c r="E144" s="138">
        <v>1497</v>
      </c>
      <c r="F144" s="138">
        <v>1593</v>
      </c>
      <c r="G144" s="197">
        <v>14</v>
      </c>
      <c r="H144" s="629">
        <v>209</v>
      </c>
      <c r="I144" s="138">
        <v>93</v>
      </c>
      <c r="J144" s="116"/>
      <c r="K144" s="116"/>
      <c r="L144" s="116"/>
    </row>
    <row r="145" spans="1:12" ht="15" customHeight="1">
      <c r="A145" s="191" t="s">
        <v>5</v>
      </c>
      <c r="B145" s="191"/>
      <c r="C145" s="197">
        <v>3539</v>
      </c>
      <c r="D145" s="116"/>
      <c r="E145" s="138">
        <v>2787</v>
      </c>
      <c r="F145" s="138">
        <v>192</v>
      </c>
      <c r="G145" s="197">
        <v>210</v>
      </c>
      <c r="H145" s="629">
        <v>238</v>
      </c>
      <c r="I145" s="138">
        <v>112</v>
      </c>
      <c r="J145" s="116"/>
      <c r="K145" s="116"/>
      <c r="L145" s="116"/>
    </row>
    <row r="146" spans="1:12" ht="15" customHeight="1">
      <c r="A146" s="191" t="s">
        <v>4</v>
      </c>
      <c r="B146" s="191"/>
      <c r="C146" s="197">
        <v>3209</v>
      </c>
      <c r="D146" s="116"/>
      <c r="E146" s="138">
        <v>2060</v>
      </c>
      <c r="F146" s="138">
        <v>812</v>
      </c>
      <c r="G146" s="197">
        <v>29</v>
      </c>
      <c r="H146" s="629">
        <v>249</v>
      </c>
      <c r="I146" s="138">
        <v>59</v>
      </c>
      <c r="J146" s="116"/>
      <c r="K146" s="116"/>
      <c r="L146" s="116"/>
    </row>
    <row r="147" spans="1:12" ht="15" customHeight="1">
      <c r="A147" s="191" t="s">
        <v>3</v>
      </c>
      <c r="B147" s="191"/>
      <c r="C147" s="197">
        <v>3549</v>
      </c>
      <c r="D147" s="116"/>
      <c r="E147" s="138">
        <v>1648</v>
      </c>
      <c r="F147" s="138">
        <v>1205</v>
      </c>
      <c r="G147" s="197">
        <v>280</v>
      </c>
      <c r="H147" s="629">
        <v>320</v>
      </c>
      <c r="I147" s="138">
        <v>96</v>
      </c>
      <c r="J147" s="116"/>
      <c r="K147" s="116"/>
      <c r="L147" s="116"/>
    </row>
    <row r="148" spans="1:12" ht="15" customHeight="1">
      <c r="A148" s="191" t="s">
        <v>2</v>
      </c>
      <c r="B148" s="191"/>
      <c r="C148" s="197">
        <v>3567</v>
      </c>
      <c r="D148" s="116"/>
      <c r="E148" s="138">
        <v>2459</v>
      </c>
      <c r="F148" s="138">
        <v>571</v>
      </c>
      <c r="G148" s="197">
        <v>74</v>
      </c>
      <c r="H148" s="629">
        <v>235</v>
      </c>
      <c r="I148" s="138">
        <v>228</v>
      </c>
      <c r="J148" s="116"/>
      <c r="K148" s="116"/>
      <c r="L148" s="116"/>
    </row>
    <row r="149" spans="1:12" ht="15" customHeight="1">
      <c r="A149" s="193" t="s">
        <v>1</v>
      </c>
      <c r="B149" s="193"/>
      <c r="C149" s="198">
        <v>3195</v>
      </c>
      <c r="D149" s="121"/>
      <c r="E149" s="140">
        <v>2407</v>
      </c>
      <c r="F149" s="140">
        <v>471</v>
      </c>
      <c r="G149" s="198">
        <v>38</v>
      </c>
      <c r="H149" s="631">
        <v>180</v>
      </c>
      <c r="I149" s="140">
        <v>99</v>
      </c>
      <c r="J149" s="116"/>
      <c r="K149" s="116"/>
      <c r="L149" s="116"/>
    </row>
    <row r="150" spans="1:12" s="48" customFormat="1" ht="6" customHeight="1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1:12" ht="15" customHeight="1">
      <c r="A151" s="148"/>
      <c r="B151" s="148"/>
      <c r="C151" s="149"/>
      <c r="D151" s="149"/>
      <c r="E151" s="149"/>
      <c r="F151" s="149"/>
      <c r="G151" s="149"/>
      <c r="H151" s="149"/>
      <c r="I151" s="149"/>
      <c r="J151" s="2" t="s">
        <v>0</v>
      </c>
      <c r="K151" s="116"/>
      <c r="L151" s="116"/>
    </row>
    <row r="152" spans="1:12" ht="15" customHeight="1">
      <c r="A152" s="148"/>
      <c r="B152" s="148"/>
      <c r="C152" s="149"/>
      <c r="D152" s="149"/>
      <c r="E152" s="149"/>
      <c r="F152" s="149"/>
      <c r="G152" s="149"/>
      <c r="H152" s="149"/>
      <c r="I152" s="149"/>
      <c r="J152" s="150"/>
      <c r="K152" s="116"/>
      <c r="L152" s="116"/>
    </row>
    <row r="153" spans="1:12" ht="15" customHeight="1">
      <c r="A153" s="148"/>
      <c r="B153" s="148"/>
      <c r="C153" s="149"/>
      <c r="D153" s="149"/>
      <c r="E153" s="149"/>
      <c r="F153" s="149"/>
      <c r="G153" s="149"/>
      <c r="H153" s="149"/>
      <c r="I153" s="149"/>
      <c r="J153" s="150"/>
      <c r="K153" s="116"/>
      <c r="L153" s="116"/>
    </row>
    <row r="154" spans="1:12" ht="15" customHeight="1">
      <c r="A154" s="151" t="s">
        <v>43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1:12" ht="6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1:12" ht="15" customHeight="1">
      <c r="A156" s="144" t="s">
        <v>101</v>
      </c>
      <c r="B156" s="206"/>
      <c r="C156" s="116"/>
      <c r="D156" s="116"/>
      <c r="E156" s="116"/>
      <c r="F156" s="116"/>
      <c r="G156" s="116"/>
      <c r="H156" s="116"/>
      <c r="I156" s="152" t="s">
        <v>256</v>
      </c>
      <c r="J156" s="116"/>
      <c r="K156" s="116"/>
      <c r="L156" s="116"/>
    </row>
    <row r="157" spans="1:12" ht="15" customHeight="1">
      <c r="A157" s="144" t="s">
        <v>103</v>
      </c>
      <c r="B157" s="20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1:12" ht="6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1:12" ht="15" customHeight="1">
      <c r="A159" s="696" t="s">
        <v>37</v>
      </c>
      <c r="B159" s="696"/>
      <c r="C159" s="709" t="s">
        <v>76</v>
      </c>
      <c r="D159" s="201"/>
      <c r="E159" s="719" t="s">
        <v>104</v>
      </c>
      <c r="F159" s="719"/>
      <c r="G159" s="719"/>
      <c r="H159" s="720" t="s">
        <v>260</v>
      </c>
      <c r="I159" s="723" t="s">
        <v>105</v>
      </c>
      <c r="J159" s="116"/>
      <c r="K159" s="116"/>
      <c r="L159" s="116"/>
    </row>
    <row r="160" spans="1:12" ht="15" customHeight="1">
      <c r="A160" s="704"/>
      <c r="B160" s="704"/>
      <c r="C160" s="707"/>
      <c r="D160" s="202"/>
      <c r="E160" s="706" t="s">
        <v>106</v>
      </c>
      <c r="F160" s="706"/>
      <c r="G160" s="706"/>
      <c r="H160" s="721"/>
      <c r="I160" s="724"/>
      <c r="J160" s="116"/>
      <c r="K160" s="116"/>
      <c r="L160" s="116"/>
    </row>
    <row r="161" spans="1:12" ht="15" customHeight="1">
      <c r="A161" s="697"/>
      <c r="B161" s="697"/>
      <c r="C161" s="708"/>
      <c r="D161" s="203"/>
      <c r="E161" s="204" t="s">
        <v>107</v>
      </c>
      <c r="F161" s="204" t="s">
        <v>108</v>
      </c>
      <c r="G161" s="204" t="s">
        <v>109</v>
      </c>
      <c r="H161" s="722"/>
      <c r="I161" s="725"/>
      <c r="J161" s="116"/>
      <c r="K161" s="116"/>
      <c r="L161" s="116"/>
    </row>
    <row r="162" spans="1:12" ht="6" customHeight="1">
      <c r="A162" s="191"/>
      <c r="B162" s="191"/>
      <c r="C162" s="191"/>
      <c r="D162" s="191"/>
      <c r="E162" s="191"/>
      <c r="F162" s="191"/>
      <c r="G162" s="116"/>
      <c r="H162" s="116"/>
      <c r="I162" s="116"/>
      <c r="J162" s="116"/>
      <c r="K162" s="116"/>
      <c r="L162" s="116"/>
    </row>
    <row r="163" spans="1:12" ht="15" customHeight="1">
      <c r="A163" s="189" t="s">
        <v>33</v>
      </c>
      <c r="B163" s="189"/>
      <c r="C163" s="207">
        <v>0.24471432047121072</v>
      </c>
      <c r="D163" s="207"/>
      <c r="E163" s="207">
        <v>0.37288464484122463</v>
      </c>
      <c r="F163" s="207">
        <v>1.0629451261597873</v>
      </c>
      <c r="G163" s="207">
        <v>4.228916519236293</v>
      </c>
      <c r="H163" s="207">
        <v>1.7953814655653901</v>
      </c>
      <c r="I163" s="207">
        <v>3.2943554076301944</v>
      </c>
      <c r="J163" s="116"/>
      <c r="K163" s="116"/>
      <c r="L163" s="116"/>
    </row>
    <row r="164" spans="1:12" ht="15" customHeight="1">
      <c r="A164" s="191" t="s">
        <v>32</v>
      </c>
      <c r="B164" s="191"/>
      <c r="C164" s="208">
        <v>0.88844879835670632</v>
      </c>
      <c r="D164" s="208"/>
      <c r="E164" s="208">
        <v>0.99204865842502221</v>
      </c>
      <c r="F164" s="208">
        <v>8.7024664179510776</v>
      </c>
      <c r="G164" s="208">
        <v>99.995833051632559</v>
      </c>
      <c r="H164" s="208">
        <v>10.26924896591354</v>
      </c>
      <c r="I164" s="208">
        <v>19.772366888576556</v>
      </c>
      <c r="J164" s="116"/>
      <c r="K164" s="116"/>
      <c r="L164" s="116"/>
    </row>
    <row r="165" spans="1:12" ht="15" customHeight="1">
      <c r="A165" s="191" t="s">
        <v>31</v>
      </c>
      <c r="B165" s="191"/>
      <c r="C165" s="208">
        <v>0.98164861158701511</v>
      </c>
      <c r="D165" s="208"/>
      <c r="E165" s="208">
        <v>1.2177760840229366</v>
      </c>
      <c r="F165" s="208">
        <v>11.390924825562626</v>
      </c>
      <c r="G165" s="208">
        <v>16.126057116578117</v>
      </c>
      <c r="H165" s="208">
        <v>8.0989812807904578</v>
      </c>
      <c r="I165" s="208">
        <v>19.374654719118308</v>
      </c>
      <c r="J165" s="116"/>
      <c r="K165" s="116"/>
      <c r="L165" s="116"/>
    </row>
    <row r="166" spans="1:12" ht="15" customHeight="1">
      <c r="A166" s="191" t="s">
        <v>30</v>
      </c>
      <c r="B166" s="191"/>
      <c r="C166" s="208">
        <v>1.3845878715549669</v>
      </c>
      <c r="D166" s="208"/>
      <c r="E166" s="208">
        <v>1.543817508350845</v>
      </c>
      <c r="F166" s="208">
        <v>6.1749544502553455</v>
      </c>
      <c r="G166" s="208">
        <v>19.462400440175092</v>
      </c>
      <c r="H166" s="208">
        <v>11.155885033511881</v>
      </c>
      <c r="I166" s="208">
        <v>23.957290076298225</v>
      </c>
      <c r="J166" s="116"/>
      <c r="K166" s="116"/>
      <c r="L166" s="116"/>
    </row>
    <row r="167" spans="1:12" ht="15" customHeight="1">
      <c r="A167" s="191" t="s">
        <v>29</v>
      </c>
      <c r="B167" s="191"/>
      <c r="C167" s="208">
        <v>1.0149946006427131</v>
      </c>
      <c r="D167" s="208"/>
      <c r="E167" s="208">
        <v>2.1881254493573326</v>
      </c>
      <c r="F167" s="208">
        <v>3.1092622891189063</v>
      </c>
      <c r="G167" s="208">
        <v>17.411277003461954</v>
      </c>
      <c r="H167" s="208">
        <v>7.0540606627441367</v>
      </c>
      <c r="I167" s="208">
        <v>14.651636193846937</v>
      </c>
      <c r="J167" s="116"/>
      <c r="K167" s="116"/>
      <c r="L167" s="116"/>
    </row>
    <row r="168" spans="1:12" ht="15" customHeight="1">
      <c r="A168" s="191" t="s">
        <v>28</v>
      </c>
      <c r="B168" s="191"/>
      <c r="C168" s="208">
        <v>1.210034898717778</v>
      </c>
      <c r="D168" s="208"/>
      <c r="E168" s="208">
        <v>1.3438251932745913</v>
      </c>
      <c r="F168" s="208">
        <v>6.8973506097236665</v>
      </c>
      <c r="G168" s="208">
        <v>15.375632397506072</v>
      </c>
      <c r="H168" s="208">
        <v>8.4116661389281582</v>
      </c>
      <c r="I168" s="208">
        <v>18.802278421401088</v>
      </c>
      <c r="J168" s="116"/>
      <c r="K168" s="116"/>
      <c r="L168" s="116"/>
    </row>
    <row r="169" spans="1:12" ht="15" customHeight="1">
      <c r="A169" s="191" t="s">
        <v>27</v>
      </c>
      <c r="B169" s="191"/>
      <c r="C169" s="208">
        <v>1.1839886932168473</v>
      </c>
      <c r="D169" s="208"/>
      <c r="E169" s="208">
        <v>1.5782426706993671</v>
      </c>
      <c r="F169" s="208">
        <v>4.7764686700242729</v>
      </c>
      <c r="G169" s="208">
        <v>53.393216652642963</v>
      </c>
      <c r="H169" s="208">
        <v>8.7995245513489611</v>
      </c>
      <c r="I169" s="208">
        <v>15.366705250607771</v>
      </c>
      <c r="J169" s="116"/>
      <c r="K169" s="116"/>
      <c r="L169" s="116"/>
    </row>
    <row r="170" spans="1:12" ht="15" customHeight="1">
      <c r="A170" s="191" t="s">
        <v>26</v>
      </c>
      <c r="B170" s="191"/>
      <c r="C170" s="208">
        <v>1.0116813076979183</v>
      </c>
      <c r="D170" s="208"/>
      <c r="E170" s="208">
        <v>3.9381056988455496</v>
      </c>
      <c r="F170" s="208">
        <v>2.5982698892144596</v>
      </c>
      <c r="G170" s="208">
        <v>20.085261997826219</v>
      </c>
      <c r="H170" s="208">
        <v>6.8536990738920904</v>
      </c>
      <c r="I170" s="208">
        <v>12.314795521440274</v>
      </c>
      <c r="J170" s="116"/>
      <c r="K170" s="116"/>
      <c r="L170" s="116"/>
    </row>
    <row r="171" spans="1:12" ht="15" customHeight="1">
      <c r="A171" s="191" t="s">
        <v>25</v>
      </c>
      <c r="B171" s="191"/>
      <c r="C171" s="208">
        <v>1.2608029444096576</v>
      </c>
      <c r="D171" s="208"/>
      <c r="E171" s="208">
        <v>1.3721042705065638</v>
      </c>
      <c r="F171" s="208">
        <v>19.805871804584562</v>
      </c>
      <c r="G171" s="208">
        <v>34.18688680240173</v>
      </c>
      <c r="H171" s="208">
        <v>10.496645791288744</v>
      </c>
      <c r="I171" s="208">
        <v>28.026636701420955</v>
      </c>
      <c r="J171" s="116"/>
      <c r="K171" s="116"/>
      <c r="L171" s="116"/>
    </row>
    <row r="172" spans="1:12" ht="15" customHeight="1">
      <c r="A172" s="191" t="s">
        <v>24</v>
      </c>
      <c r="B172" s="191"/>
      <c r="C172" s="208">
        <v>0.86646619563491034</v>
      </c>
      <c r="D172" s="208"/>
      <c r="E172" s="208">
        <v>0.95869873893295476</v>
      </c>
      <c r="F172" s="208">
        <v>6.1404666384442264</v>
      </c>
      <c r="G172" s="208">
        <v>99.978699073659456</v>
      </c>
      <c r="H172" s="208">
        <v>5.9343275915366434</v>
      </c>
      <c r="I172" s="208">
        <v>27.184553784211623</v>
      </c>
      <c r="J172" s="116"/>
      <c r="K172" s="116"/>
      <c r="L172" s="116"/>
    </row>
    <row r="173" spans="1:12" ht="15" customHeight="1">
      <c r="A173" s="191" t="s">
        <v>23</v>
      </c>
      <c r="B173" s="191"/>
      <c r="C173" s="208">
        <v>0.97294898560578524</v>
      </c>
      <c r="D173" s="208"/>
      <c r="E173" s="208">
        <v>1.5592540696572348</v>
      </c>
      <c r="F173" s="208">
        <v>6.6927444005861743</v>
      </c>
      <c r="G173" s="208">
        <v>22.526185239781391</v>
      </c>
      <c r="H173" s="208">
        <v>9.7834826947732161</v>
      </c>
      <c r="I173" s="208">
        <v>14.02822473862966</v>
      </c>
      <c r="J173" s="116"/>
      <c r="K173" s="116"/>
      <c r="L173" s="116"/>
    </row>
    <row r="174" spans="1:12" ht="15" customHeight="1">
      <c r="A174" s="191" t="s">
        <v>22</v>
      </c>
      <c r="B174" s="191"/>
      <c r="C174" s="208">
        <v>1.1124258566940728</v>
      </c>
      <c r="D174" s="208"/>
      <c r="E174" s="208">
        <v>1.9000048879490545</v>
      </c>
      <c r="F174" s="208">
        <v>5.4114286347900036</v>
      </c>
      <c r="G174" s="208">
        <v>27.24002923482886</v>
      </c>
      <c r="H174" s="208">
        <v>7.5972444384348998</v>
      </c>
      <c r="I174" s="208">
        <v>12.635836427236436</v>
      </c>
      <c r="J174" s="116"/>
      <c r="K174" s="116"/>
      <c r="L174" s="116"/>
    </row>
    <row r="175" spans="1:12" ht="15" customHeight="1">
      <c r="A175" s="191" t="s">
        <v>21</v>
      </c>
      <c r="B175" s="191"/>
      <c r="C175" s="208">
        <v>1.3151811679134282</v>
      </c>
      <c r="D175" s="208"/>
      <c r="E175" s="208">
        <v>4.2654415120239975</v>
      </c>
      <c r="F175" s="208">
        <v>2.9391347620620656</v>
      </c>
      <c r="G175" s="208">
        <v>18.053211405282035</v>
      </c>
      <c r="H175" s="208">
        <v>6.0186812111868484</v>
      </c>
      <c r="I175" s="208">
        <v>11.764052233538616</v>
      </c>
      <c r="J175" s="116"/>
      <c r="K175" s="116"/>
      <c r="L175" s="116"/>
    </row>
    <row r="176" spans="1:12" ht="15" customHeight="1">
      <c r="A176" s="191" t="s">
        <v>20</v>
      </c>
      <c r="B176" s="191"/>
      <c r="C176" s="208">
        <v>1.498393505611646</v>
      </c>
      <c r="D176" s="208"/>
      <c r="E176" s="208">
        <v>2.207251543862796</v>
      </c>
      <c r="F176" s="208">
        <v>4.4969699924398459</v>
      </c>
      <c r="G176" s="208">
        <v>18.249299391399905</v>
      </c>
      <c r="H176" s="208">
        <v>6.907079599453521</v>
      </c>
      <c r="I176" s="208">
        <v>15.34409074593292</v>
      </c>
      <c r="J176" s="116"/>
      <c r="K176" s="116"/>
      <c r="L176" s="116"/>
    </row>
    <row r="177" spans="1:12" ht="15" customHeight="1">
      <c r="A177" s="191" t="s">
        <v>19</v>
      </c>
      <c r="B177" s="191"/>
      <c r="C177" s="208">
        <v>1.2043048311372826</v>
      </c>
      <c r="D177" s="208"/>
      <c r="E177" s="208">
        <v>1.3200524414503731</v>
      </c>
      <c r="F177" s="208">
        <v>6.4591004215114642</v>
      </c>
      <c r="G177" s="208">
        <v>57.874484272736439</v>
      </c>
      <c r="H177" s="208">
        <v>8.2825934551170608</v>
      </c>
      <c r="I177" s="208">
        <v>16.511617212446023</v>
      </c>
      <c r="J177" s="116"/>
      <c r="K177" s="116"/>
      <c r="L177" s="116"/>
    </row>
    <row r="178" spans="1:12" ht="15" customHeight="1">
      <c r="A178" s="191" t="s">
        <v>18</v>
      </c>
      <c r="B178" s="191"/>
      <c r="C178" s="208">
        <v>1.04925031670675</v>
      </c>
      <c r="D178" s="208"/>
      <c r="E178" s="208">
        <v>1.555257252964876</v>
      </c>
      <c r="F178" s="208">
        <v>3.9072911238607606</v>
      </c>
      <c r="G178" s="208">
        <v>35.23946548681991</v>
      </c>
      <c r="H178" s="208">
        <v>6.6692699166248826</v>
      </c>
      <c r="I178" s="208">
        <v>16.840367756593626</v>
      </c>
      <c r="J178" s="116"/>
      <c r="K178" s="116"/>
      <c r="L178" s="116"/>
    </row>
    <row r="179" spans="1:12" ht="15" customHeight="1">
      <c r="A179" s="191" t="s">
        <v>17</v>
      </c>
      <c r="B179" s="191"/>
      <c r="C179" s="208">
        <v>1.0653489821610798</v>
      </c>
      <c r="D179" s="208"/>
      <c r="E179" s="208">
        <v>2.1190111054869027</v>
      </c>
      <c r="F179" s="208">
        <v>4.8878829651946321</v>
      </c>
      <c r="G179" s="208">
        <v>17.841977902553783</v>
      </c>
      <c r="H179" s="208">
        <v>9.008435051639097</v>
      </c>
      <c r="I179" s="208">
        <v>15.09300882403253</v>
      </c>
      <c r="J179" s="116"/>
      <c r="K179" s="116"/>
      <c r="L179" s="116"/>
    </row>
    <row r="180" spans="1:12" ht="15" customHeight="1">
      <c r="A180" s="191" t="s">
        <v>16</v>
      </c>
      <c r="B180" s="191"/>
      <c r="C180" s="208">
        <v>1.1666555802092562</v>
      </c>
      <c r="D180" s="208"/>
      <c r="E180" s="208">
        <v>1.96610553299457</v>
      </c>
      <c r="F180" s="208">
        <v>3.5204739972460861</v>
      </c>
      <c r="G180" s="208">
        <v>34.790226291104091</v>
      </c>
      <c r="H180" s="208">
        <v>6.9322284160829293</v>
      </c>
      <c r="I180" s="208">
        <v>15.664738507799392</v>
      </c>
      <c r="J180" s="116"/>
      <c r="K180" s="116"/>
      <c r="L180" s="116"/>
    </row>
    <row r="181" spans="1:12" ht="15" customHeight="1">
      <c r="A181" s="191" t="s">
        <v>15</v>
      </c>
      <c r="B181" s="191"/>
      <c r="C181" s="208">
        <v>1.270896956126901</v>
      </c>
      <c r="D181" s="208"/>
      <c r="E181" s="208">
        <v>2.332153280478388</v>
      </c>
      <c r="F181" s="208">
        <v>4.8937554223371489</v>
      </c>
      <c r="G181" s="208">
        <v>32.703027316142894</v>
      </c>
      <c r="H181" s="208">
        <v>8.6313424919254889</v>
      </c>
      <c r="I181" s="208">
        <v>24.821326169192456</v>
      </c>
      <c r="J181" s="116"/>
      <c r="K181" s="116"/>
      <c r="L181" s="116"/>
    </row>
    <row r="182" spans="1:12" ht="15" customHeight="1">
      <c r="A182" s="191" t="s">
        <v>14</v>
      </c>
      <c r="B182" s="191"/>
      <c r="C182" s="209">
        <v>1.0362154816542279</v>
      </c>
      <c r="D182" s="209"/>
      <c r="E182" s="209">
        <v>0.66527157563288941</v>
      </c>
      <c r="F182" s="209">
        <v>9.4788735159744668</v>
      </c>
      <c r="G182" s="209">
        <v>43.261732841527937</v>
      </c>
      <c r="H182" s="209">
        <v>8.3737495427749042</v>
      </c>
      <c r="I182" s="209">
        <v>22.93105573976478</v>
      </c>
      <c r="J182" s="116"/>
      <c r="K182" s="116"/>
      <c r="L182" s="116"/>
    </row>
    <row r="183" spans="1:12" ht="15" customHeight="1">
      <c r="A183" s="191" t="s">
        <v>13</v>
      </c>
      <c r="B183" s="191"/>
      <c r="C183" s="209">
        <v>1.3943767940064757</v>
      </c>
      <c r="D183" s="209"/>
      <c r="E183" s="209">
        <v>3.8112148488034086</v>
      </c>
      <c r="F183" s="209">
        <v>4.7364922300242727</v>
      </c>
      <c r="G183" s="209">
        <v>9.6660493776760603</v>
      </c>
      <c r="H183" s="209">
        <v>6.156683153371536</v>
      </c>
      <c r="I183" s="209">
        <v>12.726918426306568</v>
      </c>
      <c r="J183" s="116"/>
      <c r="K183" s="116"/>
      <c r="L183" s="116"/>
    </row>
    <row r="184" spans="1:12" ht="15" customHeight="1">
      <c r="A184" s="191" t="s">
        <v>12</v>
      </c>
      <c r="B184" s="191"/>
      <c r="C184" s="209">
        <v>1.2929122354759479</v>
      </c>
      <c r="D184" s="209"/>
      <c r="E184" s="209">
        <v>2.533839562934014</v>
      </c>
      <c r="F184" s="209">
        <v>4.0059668707589111</v>
      </c>
      <c r="G184" s="209">
        <v>20.041424659060056</v>
      </c>
      <c r="H184" s="209">
        <v>6.2778452847196062</v>
      </c>
      <c r="I184" s="209">
        <v>11.60134928019273</v>
      </c>
      <c r="J184" s="116"/>
      <c r="K184" s="116"/>
      <c r="L184" s="116"/>
    </row>
    <row r="185" spans="1:12" ht="15" customHeight="1">
      <c r="A185" s="191" t="s">
        <v>11</v>
      </c>
      <c r="B185" s="191"/>
      <c r="C185" s="209">
        <v>0.95012176714252361</v>
      </c>
      <c r="D185" s="209"/>
      <c r="E185" s="209">
        <v>1.4727282704383706</v>
      </c>
      <c r="F185" s="209">
        <v>5.3293522988764899</v>
      </c>
      <c r="G185" s="209">
        <v>27.551868879996494</v>
      </c>
      <c r="H185" s="209">
        <v>6.2567943629492255</v>
      </c>
      <c r="I185" s="209">
        <v>16.798558219259487</v>
      </c>
      <c r="J185" s="116"/>
      <c r="K185" s="116"/>
      <c r="L185" s="116"/>
    </row>
    <row r="186" spans="1:12" ht="15" customHeight="1">
      <c r="A186" s="191" t="s">
        <v>10</v>
      </c>
      <c r="B186" s="191"/>
      <c r="C186" s="209">
        <v>1.1341698158180338</v>
      </c>
      <c r="D186" s="209"/>
      <c r="E186" s="209">
        <v>1.4228367912861</v>
      </c>
      <c r="F186" s="209">
        <v>4.3085405561633063</v>
      </c>
      <c r="G186" s="209">
        <v>29.46453031930038</v>
      </c>
      <c r="H186" s="209">
        <v>10.48568308472138</v>
      </c>
      <c r="I186" s="209">
        <v>16.170911502715587</v>
      </c>
      <c r="J186" s="116"/>
      <c r="K186" s="116"/>
      <c r="L186" s="116"/>
    </row>
    <row r="187" spans="1:12" ht="15" customHeight="1">
      <c r="A187" s="191" t="s">
        <v>9</v>
      </c>
      <c r="B187" s="191"/>
      <c r="C187" s="209">
        <v>1.0077026962509876</v>
      </c>
      <c r="D187" s="209"/>
      <c r="E187" s="209">
        <v>1.7513155699684635</v>
      </c>
      <c r="F187" s="209">
        <v>5.9027632917215351</v>
      </c>
      <c r="G187" s="209">
        <v>9.4908261804566951</v>
      </c>
      <c r="H187" s="209">
        <v>8.3639685308251615</v>
      </c>
      <c r="I187" s="209">
        <v>13.340971704673294</v>
      </c>
      <c r="J187" s="116"/>
      <c r="K187" s="116"/>
      <c r="L187" s="116"/>
    </row>
    <row r="188" spans="1:12" ht="15" customHeight="1">
      <c r="A188" s="191" t="s">
        <v>8</v>
      </c>
      <c r="B188" s="191"/>
      <c r="C188" s="209">
        <v>0.87353352048188826</v>
      </c>
      <c r="D188" s="209"/>
      <c r="E188" s="209">
        <v>1.4447653687073589</v>
      </c>
      <c r="F188" s="209">
        <v>7.6412737514105729</v>
      </c>
      <c r="G188" s="209">
        <v>14.613654221115906</v>
      </c>
      <c r="H188" s="209">
        <v>8.5842556175114382</v>
      </c>
      <c r="I188" s="209">
        <v>16.540132155156403</v>
      </c>
      <c r="J188" s="116"/>
      <c r="K188" s="116"/>
      <c r="L188" s="116"/>
    </row>
    <row r="189" spans="1:12" ht="15" customHeight="1">
      <c r="A189" s="191" t="s">
        <v>7</v>
      </c>
      <c r="B189" s="191"/>
      <c r="C189" s="209">
        <v>0.75032633664138082</v>
      </c>
      <c r="D189" s="209"/>
      <c r="E189" s="209">
        <v>1.1777072106815458</v>
      </c>
      <c r="F189" s="209">
        <v>6.8240223477583974</v>
      </c>
      <c r="G189" s="209">
        <v>13.398628424840794</v>
      </c>
      <c r="H189" s="209">
        <v>10.491581943548987</v>
      </c>
      <c r="I189" s="209">
        <v>14.761713593611809</v>
      </c>
      <c r="J189" s="116"/>
      <c r="K189" s="116"/>
      <c r="L189" s="116"/>
    </row>
    <row r="190" spans="1:12" ht="14.25" customHeight="1">
      <c r="A190" s="191" t="s">
        <v>6</v>
      </c>
      <c r="B190" s="191"/>
      <c r="C190" s="209">
        <v>1.042962853577194</v>
      </c>
      <c r="D190" s="209"/>
      <c r="E190" s="209">
        <v>2.668529264309738</v>
      </c>
      <c r="F190" s="209">
        <v>2.5964342018980306</v>
      </c>
      <c r="G190" s="209">
        <v>30.221510821703145</v>
      </c>
      <c r="H190" s="209">
        <v>7.2869472400139079</v>
      </c>
      <c r="I190" s="209">
        <v>12.273614171181684</v>
      </c>
      <c r="J190" s="116"/>
      <c r="K190" s="116"/>
      <c r="L190" s="116"/>
    </row>
    <row r="191" spans="1:12" ht="15" customHeight="1">
      <c r="A191" s="191" t="s">
        <v>5</v>
      </c>
      <c r="B191" s="191"/>
      <c r="C191" s="209">
        <v>1.0317609814368589</v>
      </c>
      <c r="D191" s="209"/>
      <c r="E191" s="209">
        <v>1.144862003576705</v>
      </c>
      <c r="F191" s="209">
        <v>8.2964936901129356</v>
      </c>
      <c r="G191" s="209">
        <v>10.070265235385408</v>
      </c>
      <c r="H191" s="209">
        <v>7.4042322295877465</v>
      </c>
      <c r="I191" s="209">
        <v>13.169289645582772</v>
      </c>
      <c r="J191" s="116"/>
      <c r="K191" s="116"/>
      <c r="L191" s="116"/>
    </row>
    <row r="192" spans="1:12" ht="15" customHeight="1">
      <c r="A192" s="191" t="s">
        <v>4</v>
      </c>
      <c r="B192" s="191"/>
      <c r="C192" s="209">
        <v>0.85453160541423212</v>
      </c>
      <c r="D192" s="209"/>
      <c r="E192" s="209">
        <v>1.6888341395668343</v>
      </c>
      <c r="F192" s="209">
        <v>3.6711930664540633</v>
      </c>
      <c r="G192" s="209">
        <v>17.185561510736562</v>
      </c>
      <c r="H192" s="209">
        <v>6.8567327417190915</v>
      </c>
      <c r="I192" s="209">
        <v>14.584382272371583</v>
      </c>
      <c r="J192" s="116"/>
      <c r="K192" s="116"/>
      <c r="L192" s="116"/>
    </row>
    <row r="193" spans="1:12" ht="15" customHeight="1">
      <c r="A193" s="191" t="s">
        <v>3</v>
      </c>
      <c r="B193" s="191"/>
      <c r="C193" s="209">
        <v>0.95156221746588721</v>
      </c>
      <c r="D193" s="209"/>
      <c r="E193" s="209">
        <v>2.5415425837674501</v>
      </c>
      <c r="F193" s="209">
        <v>3.8508377131135703</v>
      </c>
      <c r="G193" s="209">
        <v>13.922284563756893</v>
      </c>
      <c r="H193" s="209">
        <v>6.6383892986966311</v>
      </c>
      <c r="I193" s="209">
        <v>12.516774596222168</v>
      </c>
      <c r="J193" s="116"/>
      <c r="K193" s="116"/>
      <c r="L193" s="116"/>
    </row>
    <row r="194" spans="1:12" ht="15" customHeight="1">
      <c r="A194" s="191" t="s">
        <v>2</v>
      </c>
      <c r="B194" s="191"/>
      <c r="C194" s="209">
        <v>0.87936610458420472</v>
      </c>
      <c r="D194" s="209"/>
      <c r="E194" s="209">
        <v>1.2187165496678207</v>
      </c>
      <c r="F194" s="209">
        <v>4.6335437759723943</v>
      </c>
      <c r="G194" s="209">
        <v>15.722371670934244</v>
      </c>
      <c r="H194" s="209">
        <v>7.4373464261893121</v>
      </c>
      <c r="I194" s="209">
        <v>7.4560593249919709</v>
      </c>
      <c r="J194" s="116"/>
      <c r="K194" s="116"/>
      <c r="L194" s="116"/>
    </row>
    <row r="195" spans="1:12" ht="15" customHeight="1">
      <c r="A195" s="193" t="s">
        <v>1</v>
      </c>
      <c r="B195" s="193"/>
      <c r="C195" s="210">
        <v>1.2124213199074694</v>
      </c>
      <c r="D195" s="210"/>
      <c r="E195" s="210">
        <v>1.5213859446022981</v>
      </c>
      <c r="F195" s="210">
        <v>5.588783604275446</v>
      </c>
      <c r="G195" s="210">
        <v>21.153831774976066</v>
      </c>
      <c r="H195" s="210">
        <v>8.4397804336459039</v>
      </c>
      <c r="I195" s="210">
        <v>12.36452037050074</v>
      </c>
      <c r="J195" s="116"/>
      <c r="K195" s="116"/>
      <c r="L195" s="116"/>
    </row>
    <row r="196" spans="1:12" ht="6" customHeight="1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16"/>
      <c r="L196" s="116"/>
    </row>
    <row r="197" spans="1:12" s="22" customFormat="1" ht="15" customHeight="1">
      <c r="A197" s="211" t="s">
        <v>110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</row>
    <row r="198" spans="1:12" ht="15" customHeight="1">
      <c r="A198" s="148"/>
      <c r="B198" s="148"/>
      <c r="C198" s="149"/>
      <c r="D198" s="149"/>
      <c r="E198" s="149"/>
      <c r="F198" s="149"/>
      <c r="G198" s="149"/>
      <c r="H198" s="149"/>
      <c r="I198" s="149"/>
      <c r="J198" s="2" t="s">
        <v>0</v>
      </c>
      <c r="K198" s="116"/>
      <c r="L198" s="116"/>
    </row>
    <row r="199" spans="1:12" ht="15" customHeight="1">
      <c r="A199" s="148"/>
      <c r="B199" s="148"/>
      <c r="C199" s="149"/>
      <c r="D199" s="149"/>
      <c r="E199" s="149"/>
      <c r="F199" s="149"/>
      <c r="G199" s="149"/>
      <c r="H199" s="149"/>
      <c r="I199" s="149"/>
      <c r="J199" s="150"/>
      <c r="K199" s="116"/>
      <c r="L199" s="116"/>
    </row>
    <row r="200" spans="1:12" ht="15" customHeight="1">
      <c r="A200" s="148"/>
      <c r="B200" s="148"/>
      <c r="C200" s="149"/>
      <c r="D200" s="149"/>
      <c r="E200" s="149"/>
      <c r="F200" s="149"/>
      <c r="G200" s="149"/>
      <c r="H200" s="149"/>
      <c r="I200" s="149"/>
      <c r="J200" s="150"/>
      <c r="K200" s="116"/>
      <c r="L200" s="116"/>
    </row>
    <row r="201" spans="1:12" ht="15" customHeight="1">
      <c r="A201" s="151" t="s">
        <v>42</v>
      </c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1:12" ht="6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1:12" ht="15" customHeight="1">
      <c r="A203" s="144" t="s">
        <v>101</v>
      </c>
      <c r="B203" s="206"/>
      <c r="C203" s="116"/>
      <c r="D203" s="116"/>
      <c r="E203" s="116"/>
      <c r="F203" s="116"/>
      <c r="G203" s="116"/>
      <c r="H203" s="116"/>
      <c r="I203" s="152" t="s">
        <v>256</v>
      </c>
      <c r="J203" s="116"/>
      <c r="K203" s="116"/>
      <c r="L203" s="116"/>
    </row>
    <row r="204" spans="1:12" ht="15" customHeight="1">
      <c r="A204" s="144" t="s">
        <v>103</v>
      </c>
      <c r="B204" s="20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1:12" ht="6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1:12" ht="15" customHeight="1">
      <c r="A206" s="696" t="s">
        <v>37</v>
      </c>
      <c r="B206" s="696"/>
      <c r="C206" s="709" t="s">
        <v>76</v>
      </c>
      <c r="D206" s="201"/>
      <c r="E206" s="719" t="s">
        <v>104</v>
      </c>
      <c r="F206" s="719"/>
      <c r="G206" s="719"/>
      <c r="H206" s="720" t="s">
        <v>260</v>
      </c>
      <c r="I206" s="723" t="s">
        <v>105</v>
      </c>
      <c r="J206" s="116"/>
      <c r="K206" s="116"/>
      <c r="L206" s="116"/>
    </row>
    <row r="207" spans="1:12" ht="15" customHeight="1">
      <c r="A207" s="704"/>
      <c r="B207" s="704"/>
      <c r="C207" s="707"/>
      <c r="D207" s="202"/>
      <c r="E207" s="706" t="s">
        <v>106</v>
      </c>
      <c r="F207" s="706"/>
      <c r="G207" s="706"/>
      <c r="H207" s="721"/>
      <c r="I207" s="724"/>
      <c r="J207" s="116"/>
      <c r="K207" s="116"/>
      <c r="L207" s="116"/>
    </row>
    <row r="208" spans="1:12" ht="15" customHeight="1">
      <c r="A208" s="697"/>
      <c r="B208" s="697"/>
      <c r="C208" s="708"/>
      <c r="D208" s="203"/>
      <c r="E208" s="204" t="s">
        <v>107</v>
      </c>
      <c r="F208" s="204" t="s">
        <v>108</v>
      </c>
      <c r="G208" s="204" t="s">
        <v>109</v>
      </c>
      <c r="H208" s="722"/>
      <c r="I208" s="725"/>
      <c r="J208" s="116"/>
      <c r="K208" s="116"/>
      <c r="L208" s="116"/>
    </row>
    <row r="209" spans="1:12" ht="6" customHeight="1">
      <c r="A209" s="191"/>
      <c r="B209" s="191"/>
      <c r="C209" s="191"/>
      <c r="D209" s="191"/>
      <c r="E209" s="191"/>
      <c r="F209" s="191"/>
      <c r="G209" s="116"/>
      <c r="H209" s="116"/>
      <c r="I209" s="116"/>
      <c r="J209" s="116"/>
      <c r="K209" s="116"/>
      <c r="L209" s="116"/>
    </row>
    <row r="210" spans="1:12" ht="15" customHeight="1">
      <c r="A210" s="189" t="s">
        <v>33</v>
      </c>
      <c r="B210" s="189"/>
      <c r="C210" s="190">
        <v>84467.797282727333</v>
      </c>
      <c r="D210" s="213"/>
      <c r="E210" s="214">
        <v>0.24489232458097179</v>
      </c>
      <c r="F210" s="214">
        <v>0.22835817920443596</v>
      </c>
      <c r="G210" s="215">
        <v>0.12182088651474941</v>
      </c>
      <c r="H210" s="215">
        <v>0.13840809908812088</v>
      </c>
      <c r="I210" s="214">
        <v>7.4175465806663829E-2</v>
      </c>
      <c r="J210" s="207"/>
      <c r="K210" s="207"/>
      <c r="L210" s="116"/>
    </row>
    <row r="211" spans="1:12" ht="15" customHeight="1">
      <c r="A211" s="191" t="s">
        <v>32</v>
      </c>
      <c r="B211" s="191"/>
      <c r="C211" s="192">
        <v>3101.1838375919847</v>
      </c>
      <c r="D211" s="213"/>
      <c r="E211" s="213">
        <v>0.86944941080148852</v>
      </c>
      <c r="F211" s="213">
        <v>0.67830950859803285</v>
      </c>
      <c r="G211" s="216">
        <v>3.0366354692293075E-2</v>
      </c>
      <c r="H211" s="216">
        <v>0.37213435715140369</v>
      </c>
      <c r="I211" s="213">
        <v>0.17984869153153238</v>
      </c>
      <c r="J211" s="208"/>
      <c r="K211" s="208"/>
      <c r="L211" s="116"/>
    </row>
    <row r="212" spans="1:12" ht="15" customHeight="1">
      <c r="A212" s="191" t="s">
        <v>31</v>
      </c>
      <c r="B212" s="191"/>
      <c r="C212" s="192">
        <v>10676.665528259389</v>
      </c>
      <c r="D212" s="213"/>
      <c r="E212" s="213">
        <v>1.0177189324019913</v>
      </c>
      <c r="F212" s="213">
        <v>0.72742659212291516</v>
      </c>
      <c r="G212" s="216">
        <v>0.50258540902906734</v>
      </c>
      <c r="H212" s="216">
        <v>0.46461544504603586</v>
      </c>
      <c r="I212" s="213">
        <v>0.23031346332607036</v>
      </c>
      <c r="J212" s="208"/>
      <c r="K212" s="208"/>
      <c r="L212" s="116"/>
    </row>
    <row r="213" spans="1:12" ht="15" customHeight="1">
      <c r="A213" s="191" t="s">
        <v>30</v>
      </c>
      <c r="B213" s="191"/>
      <c r="C213" s="192">
        <v>3567.4044969400879</v>
      </c>
      <c r="D213" s="213"/>
      <c r="E213" s="213">
        <v>1.1513184849256608</v>
      </c>
      <c r="F213" s="213">
        <v>0.99934892807226594</v>
      </c>
      <c r="G213" s="216">
        <v>0.27881017354749743</v>
      </c>
      <c r="H213" s="216">
        <v>0.66900411662594783</v>
      </c>
      <c r="I213" s="213">
        <v>0.43376799704224411</v>
      </c>
      <c r="J213" s="208"/>
      <c r="K213" s="208"/>
      <c r="L213" s="116"/>
    </row>
    <row r="214" spans="1:12" ht="15" customHeight="1">
      <c r="A214" s="191" t="s">
        <v>29</v>
      </c>
      <c r="B214" s="191"/>
      <c r="C214" s="192">
        <v>2640.1126056777671</v>
      </c>
      <c r="D214" s="213"/>
      <c r="E214" s="213">
        <v>1.0803296845685755</v>
      </c>
      <c r="F214" s="213">
        <v>1.1713091456577516</v>
      </c>
      <c r="G214" s="216">
        <v>0.27283876908747007</v>
      </c>
      <c r="H214" s="216">
        <v>0.52443543370386536</v>
      </c>
      <c r="I214" s="213">
        <v>0.57939391217560809</v>
      </c>
      <c r="J214" s="208"/>
      <c r="K214" s="208"/>
      <c r="L214" s="116"/>
    </row>
    <row r="215" spans="1:12" ht="15" customHeight="1">
      <c r="A215" s="191" t="s">
        <v>28</v>
      </c>
      <c r="B215" s="191"/>
      <c r="C215" s="192">
        <v>10301.13599592533</v>
      </c>
      <c r="D215" s="213"/>
      <c r="E215" s="213">
        <v>1.0678711683700137</v>
      </c>
      <c r="F215" s="213">
        <v>0.86508860355362716</v>
      </c>
      <c r="G215" s="216">
        <v>0.19804067528788499</v>
      </c>
      <c r="H215" s="216">
        <v>0.49312414410688443</v>
      </c>
      <c r="I215" s="213">
        <v>0.15835887589752462</v>
      </c>
      <c r="J215" s="208"/>
      <c r="K215" s="208"/>
      <c r="L215" s="116"/>
    </row>
    <row r="216" spans="1:12" ht="15" customHeight="1">
      <c r="A216" s="191" t="s">
        <v>27</v>
      </c>
      <c r="B216" s="191"/>
      <c r="C216" s="192">
        <v>2724.1330252402545</v>
      </c>
      <c r="D216" s="213"/>
      <c r="E216" s="213">
        <v>1.1371693879483358</v>
      </c>
      <c r="F216" s="213">
        <v>1.0007746192682583</v>
      </c>
      <c r="G216" s="216">
        <v>7.031499622198624E-2</v>
      </c>
      <c r="H216" s="216">
        <v>0.49516233138031829</v>
      </c>
      <c r="I216" s="213">
        <v>0.18994575707132924</v>
      </c>
      <c r="J216" s="208"/>
      <c r="K216" s="208"/>
      <c r="L216" s="116"/>
    </row>
    <row r="217" spans="1:12" ht="15" customHeight="1">
      <c r="A217" s="191" t="s">
        <v>26</v>
      </c>
      <c r="B217" s="191"/>
      <c r="C217" s="192">
        <v>13687.552369312063</v>
      </c>
      <c r="D217" s="213"/>
      <c r="E217" s="213">
        <v>1.0744694090624483</v>
      </c>
      <c r="F217" s="213">
        <v>1.4558404908946165</v>
      </c>
      <c r="G217" s="216">
        <v>0.9887710568255742</v>
      </c>
      <c r="H217" s="216">
        <v>0.64496505223682676</v>
      </c>
      <c r="I217" s="213">
        <v>0.28959477047590321</v>
      </c>
      <c r="J217" s="208"/>
      <c r="K217" s="208"/>
      <c r="L217" s="116"/>
    </row>
    <row r="218" spans="1:12" ht="15" customHeight="1">
      <c r="A218" s="191" t="s">
        <v>25</v>
      </c>
      <c r="B218" s="191"/>
      <c r="C218" s="192">
        <v>14714.679867851784</v>
      </c>
      <c r="D218" s="213"/>
      <c r="E218" s="213">
        <v>1.1986255251613904</v>
      </c>
      <c r="F218" s="213">
        <v>0.95860319069818922</v>
      </c>
      <c r="G218" s="216">
        <v>0.66247843515066351</v>
      </c>
      <c r="H218" s="216">
        <v>0.38702451031176499</v>
      </c>
      <c r="I218" s="213">
        <v>0.61051196213158299</v>
      </c>
      <c r="J218" s="208"/>
      <c r="K218" s="208"/>
      <c r="L218" s="116"/>
    </row>
    <row r="219" spans="1:12" ht="15" customHeight="1">
      <c r="A219" s="191" t="s">
        <v>24</v>
      </c>
      <c r="B219" s="191"/>
      <c r="C219" s="192">
        <v>23357.112619181367</v>
      </c>
      <c r="D219" s="213"/>
      <c r="E219" s="213">
        <v>0.77504987610494547</v>
      </c>
      <c r="F219" s="213">
        <v>0.64151466980199523</v>
      </c>
      <c r="G219" s="216">
        <v>2.8891986822736686E-2</v>
      </c>
      <c r="H219" s="216">
        <v>0.49126570401555619</v>
      </c>
      <c r="I219" s="213">
        <v>0.10913453626744254</v>
      </c>
      <c r="J219" s="208"/>
      <c r="K219" s="208"/>
      <c r="L219" s="116"/>
    </row>
    <row r="220" spans="1:12" ht="15" customHeight="1">
      <c r="A220" s="191" t="s">
        <v>23</v>
      </c>
      <c r="B220" s="191"/>
      <c r="C220" s="192">
        <v>4700.2192545629878</v>
      </c>
      <c r="D220" s="213"/>
      <c r="E220" s="213">
        <v>1.2172503825163696</v>
      </c>
      <c r="F220" s="213">
        <v>0.92870504645779073</v>
      </c>
      <c r="G220" s="216">
        <v>0.3131162596723841</v>
      </c>
      <c r="H220" s="216">
        <v>0.4039440804610871</v>
      </c>
      <c r="I220" s="213">
        <v>0.35612856443841556</v>
      </c>
      <c r="J220" s="208"/>
      <c r="K220" s="208"/>
      <c r="L220" s="116"/>
    </row>
    <row r="221" spans="1:12" ht="15" customHeight="1">
      <c r="A221" s="191" t="s">
        <v>22</v>
      </c>
      <c r="B221" s="191"/>
      <c r="C221" s="192">
        <v>16651.980518663546</v>
      </c>
      <c r="D221" s="213"/>
      <c r="E221" s="213">
        <v>1.2556626667400241</v>
      </c>
      <c r="F221" s="213">
        <v>1.1921969717051368</v>
      </c>
      <c r="G221" s="216">
        <v>0.44696804682312691</v>
      </c>
      <c r="H221" s="216">
        <v>0.55109074435390892</v>
      </c>
      <c r="I221" s="213">
        <v>0.37741882595122356</v>
      </c>
      <c r="J221" s="208"/>
      <c r="K221" s="208"/>
      <c r="L221" s="116"/>
    </row>
    <row r="222" spans="1:12" ht="15" customHeight="1">
      <c r="A222" s="191" t="s">
        <v>21</v>
      </c>
      <c r="B222" s="191"/>
      <c r="C222" s="192">
        <v>12652.713577722816</v>
      </c>
      <c r="D222" s="213"/>
      <c r="E222" s="213">
        <v>1.2122345131064043</v>
      </c>
      <c r="F222" s="213">
        <v>1.4144676357980146</v>
      </c>
      <c r="G222" s="216">
        <v>0.85264062572753407</v>
      </c>
      <c r="H222" s="216">
        <v>0.61340373231321355</v>
      </c>
      <c r="I222" s="213">
        <v>1.0046726166905562</v>
      </c>
      <c r="J222" s="208"/>
      <c r="K222" s="208"/>
      <c r="L222" s="116"/>
    </row>
    <row r="223" spans="1:12" ht="15" customHeight="1">
      <c r="A223" s="191" t="s">
        <v>20</v>
      </c>
      <c r="B223" s="191"/>
      <c r="C223" s="192">
        <v>12370.302248213122</v>
      </c>
      <c r="D223" s="213"/>
      <c r="E223" s="213">
        <v>1.2711205011480788</v>
      </c>
      <c r="F223" s="213">
        <v>1.1992504635525396</v>
      </c>
      <c r="G223" s="216">
        <v>0.70745045274405538</v>
      </c>
      <c r="H223" s="216">
        <v>0.59642585614785726</v>
      </c>
      <c r="I223" s="213">
        <v>0.49593114750121808</v>
      </c>
      <c r="J223" s="208"/>
      <c r="K223" s="208"/>
      <c r="L223" s="116"/>
    </row>
    <row r="224" spans="1:12" ht="15" customHeight="1">
      <c r="A224" s="191" t="s">
        <v>19</v>
      </c>
      <c r="B224" s="191"/>
      <c r="C224" s="192">
        <v>27143.694115471786</v>
      </c>
      <c r="D224" s="213"/>
      <c r="E224" s="213">
        <v>1.0371174193883901</v>
      </c>
      <c r="F224" s="213">
        <v>0.83186076774617623</v>
      </c>
      <c r="G224" s="216">
        <v>5.5078474922686804E-2</v>
      </c>
      <c r="H224" s="216">
        <v>0.59248448356377303</v>
      </c>
      <c r="I224" s="213">
        <v>0.21567256006591756</v>
      </c>
      <c r="J224" s="208"/>
      <c r="K224" s="208"/>
      <c r="L224" s="116"/>
    </row>
    <row r="225" spans="1:12" ht="15" customHeight="1">
      <c r="A225" s="191" t="s">
        <v>18</v>
      </c>
      <c r="B225" s="191"/>
      <c r="C225" s="192">
        <v>49120.852934186674</v>
      </c>
      <c r="D225" s="213"/>
      <c r="E225" s="213">
        <v>0.99827709221451866</v>
      </c>
      <c r="F225" s="213">
        <v>0.91813248514302048</v>
      </c>
      <c r="G225" s="216">
        <v>0.14907178086876963</v>
      </c>
      <c r="H225" s="216">
        <v>0.68025849684419681</v>
      </c>
      <c r="I225" s="213">
        <v>0.28491995194909064</v>
      </c>
      <c r="J225" s="208"/>
      <c r="K225" s="208"/>
      <c r="L225" s="116"/>
    </row>
    <row r="226" spans="1:12" ht="15" customHeight="1">
      <c r="A226" s="191" t="s">
        <v>17</v>
      </c>
      <c r="B226" s="191"/>
      <c r="C226" s="192">
        <v>13279.031734656955</v>
      </c>
      <c r="D226" s="213"/>
      <c r="E226" s="213">
        <v>1.2950059156979175</v>
      </c>
      <c r="F226" s="213">
        <v>1.2323263009247138</v>
      </c>
      <c r="G226" s="216">
        <v>0.63512310534671801</v>
      </c>
      <c r="H226" s="216">
        <v>0.66370996689974859</v>
      </c>
      <c r="I226" s="213">
        <v>0.4146176178437288</v>
      </c>
      <c r="J226" s="208"/>
      <c r="K226" s="208"/>
      <c r="L226" s="116"/>
    </row>
    <row r="227" spans="1:12" ht="15" customHeight="1">
      <c r="A227" s="191" t="s">
        <v>16</v>
      </c>
      <c r="B227" s="191"/>
      <c r="C227" s="192">
        <v>6503.5681980997078</v>
      </c>
      <c r="D227" s="213"/>
      <c r="E227" s="213">
        <v>1.1415286585243312</v>
      </c>
      <c r="F227" s="213">
        <v>1.0761224587692135</v>
      </c>
      <c r="G227" s="216">
        <v>0.36340843853142885</v>
      </c>
      <c r="H227" s="216">
        <v>0.62923713499911427</v>
      </c>
      <c r="I227" s="213">
        <v>0.19588861527205753</v>
      </c>
      <c r="J227" s="208"/>
      <c r="K227" s="208"/>
      <c r="L227" s="116"/>
    </row>
    <row r="228" spans="1:12" ht="15" customHeight="1">
      <c r="A228" s="191" t="s">
        <v>15</v>
      </c>
      <c r="B228" s="191"/>
      <c r="C228" s="192">
        <v>4834.9749619500599</v>
      </c>
      <c r="D228" s="213"/>
      <c r="E228" s="213">
        <v>1.4553904681748304</v>
      </c>
      <c r="F228" s="213">
        <v>1.3617662543564986</v>
      </c>
      <c r="G228" s="216">
        <v>0.17149322490315128</v>
      </c>
      <c r="H228" s="216">
        <v>0.4577966154854996</v>
      </c>
      <c r="I228" s="213">
        <v>0.97787822621256704</v>
      </c>
      <c r="J228" s="208"/>
      <c r="K228" s="208"/>
      <c r="L228" s="116"/>
    </row>
    <row r="229" spans="1:12" ht="15" customHeight="1">
      <c r="A229" s="191" t="s">
        <v>14</v>
      </c>
      <c r="B229" s="191"/>
      <c r="C229" s="192">
        <v>15487.701437151571</v>
      </c>
      <c r="D229" s="213"/>
      <c r="E229" s="213">
        <v>0.59172249250351006</v>
      </c>
      <c r="F229" s="213">
        <v>0.4514105648068979</v>
      </c>
      <c r="G229" s="216">
        <v>0.24232389406504432</v>
      </c>
      <c r="H229" s="216">
        <v>0.42977457541697678</v>
      </c>
      <c r="I229" s="213">
        <v>0.13774211896476024</v>
      </c>
      <c r="J229" s="209"/>
      <c r="K229" s="209"/>
      <c r="L229" s="116"/>
    </row>
    <row r="230" spans="1:12" ht="15" customHeight="1">
      <c r="A230" s="191" t="s">
        <v>13</v>
      </c>
      <c r="B230" s="191"/>
      <c r="C230" s="192">
        <v>15409.160344189984</v>
      </c>
      <c r="D230" s="213"/>
      <c r="E230" s="213">
        <v>1.29967353606114</v>
      </c>
      <c r="F230" s="213">
        <v>1.6288990393132567</v>
      </c>
      <c r="G230" s="216">
        <v>1.5785823106617154</v>
      </c>
      <c r="H230" s="216">
        <v>0.77189395605870259</v>
      </c>
      <c r="I230" s="213">
        <v>0.33593933768050527</v>
      </c>
      <c r="J230" s="209"/>
      <c r="K230" s="209"/>
      <c r="L230" s="116"/>
    </row>
    <row r="231" spans="1:12" ht="15" customHeight="1">
      <c r="A231" s="191" t="s">
        <v>12</v>
      </c>
      <c r="B231" s="191"/>
      <c r="C231" s="192">
        <v>21530.337363364415</v>
      </c>
      <c r="D231" s="213"/>
      <c r="E231" s="213">
        <v>1.3266505134208688</v>
      </c>
      <c r="F231" s="213">
        <v>1.2405908972829247</v>
      </c>
      <c r="G231" s="216">
        <v>0.69904207687623621</v>
      </c>
      <c r="H231" s="216">
        <v>0.6589732155320599</v>
      </c>
      <c r="I231" s="213">
        <v>0.31199640786457317</v>
      </c>
      <c r="J231" s="209"/>
      <c r="K231" s="209"/>
      <c r="L231" s="116"/>
    </row>
    <row r="232" spans="1:12" ht="15" customHeight="1">
      <c r="A232" s="191" t="s">
        <v>11</v>
      </c>
      <c r="B232" s="191"/>
      <c r="C232" s="192">
        <v>5358.8482873842477</v>
      </c>
      <c r="D232" s="213"/>
      <c r="E232" s="213">
        <v>1.062105359510868</v>
      </c>
      <c r="F232" s="213">
        <v>0.82100733115682556</v>
      </c>
      <c r="G232" s="216">
        <v>0.29744374657199812</v>
      </c>
      <c r="H232" s="216">
        <v>0.5461107195237509</v>
      </c>
      <c r="I232" s="213">
        <v>0.44827567211285213</v>
      </c>
      <c r="J232" s="209"/>
      <c r="K232" s="209"/>
      <c r="L232" s="116"/>
    </row>
    <row r="233" spans="1:12" ht="15" customHeight="1">
      <c r="A233" s="191" t="s">
        <v>10</v>
      </c>
      <c r="B233" s="191"/>
      <c r="C233" s="192">
        <v>5792.1258574955909</v>
      </c>
      <c r="D233" s="213"/>
      <c r="E233" s="213">
        <v>1.0090578107740382</v>
      </c>
      <c r="F233" s="213">
        <v>0.95838711339109661</v>
      </c>
      <c r="G233" s="216">
        <v>0.16604676049788522</v>
      </c>
      <c r="H233" s="216">
        <v>0.46536374517608442</v>
      </c>
      <c r="I233" s="213">
        <v>0.29685602766820501</v>
      </c>
      <c r="J233" s="209"/>
      <c r="K233" s="209"/>
      <c r="L233" s="116"/>
    </row>
    <row r="234" spans="1:12" ht="15" customHeight="1">
      <c r="A234" s="191" t="s">
        <v>9</v>
      </c>
      <c r="B234" s="191"/>
      <c r="C234" s="192">
        <v>7456.5162549631086</v>
      </c>
      <c r="D234" s="213"/>
      <c r="E234" s="213">
        <v>1.0603365244282352</v>
      </c>
      <c r="F234" s="213">
        <v>1.0581708649798498</v>
      </c>
      <c r="G234" s="216">
        <v>1.0878090189508411</v>
      </c>
      <c r="H234" s="216">
        <v>0.53831280584688934</v>
      </c>
      <c r="I234" s="213">
        <v>0.484326717006831</v>
      </c>
      <c r="J234" s="209"/>
      <c r="K234" s="209"/>
      <c r="L234" s="116"/>
    </row>
    <row r="235" spans="1:12" ht="15" customHeight="1">
      <c r="A235" s="191" t="s">
        <v>8</v>
      </c>
      <c r="B235" s="191"/>
      <c r="C235" s="192">
        <v>7521.3070533883592</v>
      </c>
      <c r="D235" s="213"/>
      <c r="E235" s="213">
        <v>1.1523090341432276</v>
      </c>
      <c r="F235" s="213">
        <v>0.9157235314417983</v>
      </c>
      <c r="G235" s="216">
        <v>0.31169943563605723</v>
      </c>
      <c r="H235" s="216">
        <v>0.34406970981652857</v>
      </c>
      <c r="I235" s="213">
        <v>0.3502349994399806</v>
      </c>
      <c r="J235" s="209"/>
      <c r="K235" s="209"/>
      <c r="L235" s="116"/>
    </row>
    <row r="236" spans="1:12" ht="15" customHeight="1">
      <c r="A236" s="191" t="s">
        <v>7</v>
      </c>
      <c r="B236" s="191"/>
      <c r="C236" s="192">
        <v>6770.0519735112166</v>
      </c>
      <c r="D236" s="213"/>
      <c r="E236" s="213">
        <v>0.97408213634753693</v>
      </c>
      <c r="F236" s="213">
        <v>0.48840850596825358</v>
      </c>
      <c r="G236" s="216">
        <v>0.65249709678858858</v>
      </c>
      <c r="H236" s="216">
        <v>0.40028850037479885</v>
      </c>
      <c r="I236" s="213">
        <v>0.21368369858853709</v>
      </c>
      <c r="J236" s="209"/>
      <c r="K236" s="209"/>
      <c r="L236" s="116"/>
    </row>
    <row r="237" spans="1:12" ht="15" customHeight="1">
      <c r="A237" s="191" t="s">
        <v>6</v>
      </c>
      <c r="B237" s="191"/>
      <c r="C237" s="192">
        <v>6894.6102398573994</v>
      </c>
      <c r="D237" s="213"/>
      <c r="E237" s="213">
        <v>1.1989691569746961</v>
      </c>
      <c r="F237" s="213">
        <v>1.1946087479827669</v>
      </c>
      <c r="G237" s="216">
        <v>0.11278320757138786</v>
      </c>
      <c r="H237" s="216">
        <v>0.44402251198832215</v>
      </c>
      <c r="I237" s="213">
        <v>0.31836090853062099</v>
      </c>
      <c r="J237" s="209"/>
      <c r="K237" s="209"/>
      <c r="L237" s="116"/>
    </row>
    <row r="238" spans="1:12" ht="15" customHeight="1">
      <c r="A238" s="191" t="s">
        <v>5</v>
      </c>
      <c r="B238" s="191"/>
      <c r="C238" s="192">
        <v>11534.210775629863</v>
      </c>
      <c r="D238" s="213"/>
      <c r="E238" s="213">
        <v>0.90345697182642737</v>
      </c>
      <c r="F238" s="213">
        <v>0.44979617374341052</v>
      </c>
      <c r="G238" s="216">
        <v>0.57394967369843086</v>
      </c>
      <c r="H238" s="216">
        <v>0.49319380162536686</v>
      </c>
      <c r="I238" s="213">
        <v>0.43511437126189845</v>
      </c>
      <c r="J238" s="209"/>
      <c r="K238" s="209"/>
      <c r="L238" s="116"/>
    </row>
    <row r="239" spans="1:12" ht="15" customHeight="1">
      <c r="A239" s="191" t="s">
        <v>4</v>
      </c>
      <c r="B239" s="191"/>
      <c r="C239" s="192">
        <v>2809.2299262190177</v>
      </c>
      <c r="D239" s="213"/>
      <c r="E239" s="213">
        <v>1.0867729498280558</v>
      </c>
      <c r="F239" s="213">
        <v>0.9262044494627556</v>
      </c>
      <c r="G239" s="216">
        <v>0.1519148329258253</v>
      </c>
      <c r="H239" s="216">
        <v>0.52531193123222264</v>
      </c>
      <c r="I239" s="213">
        <v>0.27350291779090419</v>
      </c>
      <c r="J239" s="209"/>
      <c r="K239" s="209"/>
      <c r="L239" s="116"/>
    </row>
    <row r="240" spans="1:12" ht="15" customHeight="1">
      <c r="A240" s="191" t="s">
        <v>3</v>
      </c>
      <c r="B240" s="191"/>
      <c r="C240" s="192">
        <v>22784.005906937535</v>
      </c>
      <c r="D240" s="213"/>
      <c r="E240" s="213">
        <v>1.2161033396002801</v>
      </c>
      <c r="F240" s="213">
        <v>1.2758536804275438</v>
      </c>
      <c r="G240" s="216">
        <v>1.0378716916610891</v>
      </c>
      <c r="H240" s="216">
        <v>0.59598254028110165</v>
      </c>
      <c r="I240" s="213">
        <v>0.32375362642807648</v>
      </c>
      <c r="J240" s="209"/>
      <c r="K240" s="209"/>
      <c r="L240" s="116"/>
    </row>
    <row r="241" spans="1:12" ht="15" customHeight="1">
      <c r="A241" s="191" t="s">
        <v>2</v>
      </c>
      <c r="B241" s="191"/>
      <c r="C241" s="192">
        <v>5203.1740661805561</v>
      </c>
      <c r="D241" s="213"/>
      <c r="E241" s="213">
        <v>0.85482514214957961</v>
      </c>
      <c r="F241" s="213">
        <v>0.7152714484355861</v>
      </c>
      <c r="G241" s="216">
        <v>0.3230587916349249</v>
      </c>
      <c r="H241" s="216">
        <v>0.472602127238129</v>
      </c>
      <c r="I241" s="213">
        <v>0.44829907003919978</v>
      </c>
      <c r="J241" s="209"/>
      <c r="K241" s="209"/>
      <c r="L241" s="116"/>
    </row>
    <row r="242" spans="1:12" ht="15" customHeight="1">
      <c r="A242" s="193" t="s">
        <v>1</v>
      </c>
      <c r="B242" s="193"/>
      <c r="C242" s="194">
        <v>5349.5908382541256</v>
      </c>
      <c r="D242" s="217"/>
      <c r="E242" s="217">
        <v>1.1377845079229665</v>
      </c>
      <c r="F242" s="217">
        <v>0.84787047559241879</v>
      </c>
      <c r="G242" s="218">
        <v>0.27178688837695208</v>
      </c>
      <c r="H242" s="218">
        <v>0.46918486024789757</v>
      </c>
      <c r="I242" s="217">
        <v>0.39554067934696024</v>
      </c>
      <c r="J242" s="208"/>
      <c r="K242" s="208"/>
      <c r="L242" s="116"/>
    </row>
    <row r="243" spans="1:12" ht="6" customHeight="1">
      <c r="A243" s="219"/>
      <c r="B243" s="219"/>
      <c r="C243" s="219"/>
      <c r="D243" s="219"/>
      <c r="E243" s="219"/>
      <c r="F243" s="219"/>
      <c r="G243" s="219"/>
      <c r="H243" s="219"/>
      <c r="I243" s="219"/>
      <c r="J243" s="116"/>
      <c r="K243" s="116"/>
      <c r="L243" s="116"/>
    </row>
    <row r="244" spans="1:12" ht="15" customHeight="1">
      <c r="A244" s="148"/>
      <c r="B244" s="148"/>
      <c r="C244" s="149"/>
      <c r="D244" s="149"/>
      <c r="E244" s="149"/>
      <c r="F244" s="149"/>
      <c r="G244" s="149"/>
      <c r="H244" s="149"/>
      <c r="I244" s="149"/>
      <c r="J244" s="2" t="s">
        <v>0</v>
      </c>
      <c r="K244" s="116"/>
      <c r="L244" s="116"/>
    </row>
    <row r="245" spans="1:12" ht="1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1:12" ht="1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ht="15" customHeight="1">
      <c r="A247" s="19" t="s">
        <v>41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1:12" ht="6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1:12" ht="15" customHeight="1">
      <c r="A249" s="144" t="s">
        <v>101</v>
      </c>
      <c r="B249" s="206"/>
      <c r="C249" s="116"/>
      <c r="D249" s="116"/>
      <c r="E249" s="116"/>
      <c r="F249" s="116"/>
      <c r="G249" s="116"/>
      <c r="H249" s="116"/>
      <c r="I249" s="152" t="s">
        <v>256</v>
      </c>
      <c r="J249" s="116"/>
      <c r="K249" s="116"/>
      <c r="L249" s="116"/>
    </row>
    <row r="250" spans="1:12" ht="15" customHeight="1">
      <c r="A250" s="144" t="s">
        <v>103</v>
      </c>
      <c r="B250" s="20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1:12" ht="6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1:12" ht="15" customHeight="1">
      <c r="A252" s="696" t="s">
        <v>37</v>
      </c>
      <c r="B252" s="696"/>
      <c r="C252" s="709" t="s">
        <v>76</v>
      </c>
      <c r="D252" s="201"/>
      <c r="E252" s="719" t="s">
        <v>104</v>
      </c>
      <c r="F252" s="719"/>
      <c r="G252" s="719"/>
      <c r="H252" s="720" t="s">
        <v>260</v>
      </c>
      <c r="I252" s="723" t="s">
        <v>105</v>
      </c>
      <c r="J252" s="116"/>
      <c r="K252" s="116"/>
      <c r="L252" s="116"/>
    </row>
    <row r="253" spans="1:12" ht="15" customHeight="1">
      <c r="A253" s="704"/>
      <c r="B253" s="704"/>
      <c r="C253" s="707"/>
      <c r="D253" s="202"/>
      <c r="E253" s="706" t="s">
        <v>106</v>
      </c>
      <c r="F253" s="706"/>
      <c r="G253" s="706"/>
      <c r="H253" s="721"/>
      <c r="I253" s="724"/>
      <c r="J253" s="116"/>
      <c r="K253" s="116"/>
      <c r="L253" s="116"/>
    </row>
    <row r="254" spans="1:12" ht="15" customHeight="1">
      <c r="A254" s="697"/>
      <c r="B254" s="697"/>
      <c r="C254" s="708"/>
      <c r="D254" s="203"/>
      <c r="E254" s="204" t="s">
        <v>107</v>
      </c>
      <c r="F254" s="204" t="s">
        <v>108</v>
      </c>
      <c r="G254" s="204" t="s">
        <v>109</v>
      </c>
      <c r="H254" s="722"/>
      <c r="I254" s="725"/>
      <c r="J254" s="116"/>
      <c r="K254" s="116"/>
      <c r="L254" s="116"/>
    </row>
    <row r="255" spans="1:12" ht="6" customHeight="1">
      <c r="A255" s="191"/>
      <c r="B255" s="191"/>
      <c r="C255" s="191"/>
      <c r="D255" s="191"/>
      <c r="E255" s="191"/>
      <c r="F255" s="191"/>
      <c r="G255" s="116"/>
      <c r="H255" s="116"/>
      <c r="I255" s="116"/>
      <c r="J255" s="116"/>
      <c r="K255" s="116"/>
      <c r="L255" s="116"/>
    </row>
    <row r="256" spans="1:12" ht="15" customHeight="1">
      <c r="A256" s="189" t="s">
        <v>33</v>
      </c>
      <c r="B256" s="189"/>
      <c r="C256" s="190">
        <v>34377962.837278903</v>
      </c>
      <c r="D256" s="213"/>
      <c r="E256" s="214">
        <v>65.272277565493596</v>
      </c>
      <c r="F256" s="214">
        <v>21.107918373526829</v>
      </c>
      <c r="G256" s="215">
        <v>2.680286727299567</v>
      </c>
      <c r="H256" s="215">
        <v>7.4814582371955458</v>
      </c>
      <c r="I256" s="214">
        <v>2.1295849141067351</v>
      </c>
      <c r="J256" s="207"/>
      <c r="K256" s="116"/>
      <c r="L256" s="116"/>
    </row>
    <row r="257" spans="1:12" ht="15" customHeight="1">
      <c r="A257" s="191" t="s">
        <v>32</v>
      </c>
      <c r="B257" s="191"/>
      <c r="C257" s="192">
        <v>343955.00651689351</v>
      </c>
      <c r="D257" s="213"/>
      <c r="E257" s="213">
        <v>86.211694039297953</v>
      </c>
      <c r="F257" s="213">
        <v>6.6787314647188678</v>
      </c>
      <c r="G257" s="216">
        <v>-1.9580588557570264E-2</v>
      </c>
      <c r="H257" s="216">
        <v>3.0116672886431641</v>
      </c>
      <c r="I257" s="213">
        <v>0.61377139538201064</v>
      </c>
      <c r="J257" s="208"/>
      <c r="K257" s="116"/>
      <c r="L257" s="116"/>
    </row>
    <row r="258" spans="1:12" ht="15" customHeight="1">
      <c r="A258" s="191" t="s">
        <v>31</v>
      </c>
      <c r="B258" s="191"/>
      <c r="C258" s="192">
        <v>1070064.4479820947</v>
      </c>
      <c r="D258" s="213"/>
      <c r="E258" s="213">
        <v>81.89792770192598</v>
      </c>
      <c r="F258" s="213">
        <v>5.1895084549535886</v>
      </c>
      <c r="G258" s="216">
        <v>2.2899249881106636</v>
      </c>
      <c r="H258" s="216">
        <v>4.9724902427956135</v>
      </c>
      <c r="I258" s="213">
        <v>0.80990389833758858</v>
      </c>
      <c r="J258" s="208"/>
      <c r="K258" s="116"/>
      <c r="L258" s="116"/>
    </row>
    <row r="259" spans="1:12" ht="15" customHeight="1">
      <c r="A259" s="191" t="s">
        <v>30</v>
      </c>
      <c r="B259" s="191"/>
      <c r="C259" s="192">
        <v>251783.14177440511</v>
      </c>
      <c r="D259" s="213"/>
      <c r="E259" s="213">
        <v>72.682323450607214</v>
      </c>
      <c r="F259" s="213">
        <v>14.540124980153562</v>
      </c>
      <c r="G259" s="216">
        <v>0.97395606992685557</v>
      </c>
      <c r="H259" s="216">
        <v>4.8964578896724804</v>
      </c>
      <c r="I259" s="213">
        <v>1.097103878945269</v>
      </c>
      <c r="J259" s="208"/>
      <c r="K259" s="116"/>
      <c r="L259" s="116"/>
    </row>
    <row r="260" spans="1:12" ht="15" customHeight="1">
      <c r="A260" s="191" t="s">
        <v>29</v>
      </c>
      <c r="B260" s="191"/>
      <c r="C260" s="192">
        <v>255768.40120499063</v>
      </c>
      <c r="D260" s="213"/>
      <c r="E260" s="213">
        <v>47.595399128689877</v>
      </c>
      <c r="F260" s="213">
        <v>35.744977331765959</v>
      </c>
      <c r="G260" s="216">
        <v>1.1182434703729993</v>
      </c>
      <c r="H260" s="216">
        <v>6.5718988150173772</v>
      </c>
      <c r="I260" s="213">
        <v>3.0014474156594155</v>
      </c>
      <c r="J260" s="208"/>
      <c r="K260" s="116"/>
      <c r="L260" s="116"/>
    </row>
    <row r="261" spans="1:12" ht="15" customHeight="1">
      <c r="A261" s="191" t="s">
        <v>28</v>
      </c>
      <c r="B261" s="191"/>
      <c r="C261" s="192">
        <v>834365.13909538183</v>
      </c>
      <c r="D261" s="213"/>
      <c r="E261" s="213">
        <v>77.708543845456362</v>
      </c>
      <c r="F261" s="213">
        <v>11.119387740557633</v>
      </c>
      <c r="G261" s="216">
        <v>0.96226853162862735</v>
      </c>
      <c r="H261" s="216">
        <v>5.0512666568458542</v>
      </c>
      <c r="I261" s="213">
        <v>0.58175520252888469</v>
      </c>
      <c r="J261" s="208"/>
      <c r="K261" s="116"/>
      <c r="L261" s="116"/>
    </row>
    <row r="262" spans="1:12" ht="15" customHeight="1">
      <c r="A262" s="191" t="s">
        <v>27</v>
      </c>
      <c r="B262" s="191"/>
      <c r="C262" s="192">
        <v>225600.19991313529</v>
      </c>
      <c r="D262" s="213"/>
      <c r="E262" s="213">
        <v>70.182408530629118</v>
      </c>
      <c r="F262" s="213">
        <v>19.306058641654246</v>
      </c>
      <c r="G262" s="216">
        <v>1.603487511828974E-2</v>
      </c>
      <c r="H262" s="216">
        <v>4.8126791431050568</v>
      </c>
      <c r="I262" s="213">
        <v>0.92365345429561208</v>
      </c>
      <c r="J262" s="208"/>
      <c r="K262" s="116"/>
      <c r="L262" s="116"/>
    </row>
    <row r="263" spans="1:12" ht="15" customHeight="1">
      <c r="A263" s="191" t="s">
        <v>26</v>
      </c>
      <c r="B263" s="191"/>
      <c r="C263" s="192">
        <v>1330436.9798412488</v>
      </c>
      <c r="D263" s="213"/>
      <c r="E263" s="213">
        <v>25.516570033985886</v>
      </c>
      <c r="F263" s="213">
        <v>53.636505175158845</v>
      </c>
      <c r="G263" s="216">
        <v>3.2964849444750839</v>
      </c>
      <c r="H263" s="216">
        <v>8.3495933490105312</v>
      </c>
      <c r="I263" s="213">
        <v>1.8752593080777105</v>
      </c>
      <c r="J263" s="208"/>
      <c r="K263" s="116"/>
      <c r="L263" s="116"/>
    </row>
    <row r="264" spans="1:12" ht="15" customHeight="1">
      <c r="A264" s="191" t="s">
        <v>25</v>
      </c>
      <c r="B264" s="191"/>
      <c r="C264" s="192">
        <v>1142884.5054499342</v>
      </c>
      <c r="D264" s="213"/>
      <c r="E264" s="213">
        <v>85.385173910113096</v>
      </c>
      <c r="F264" s="213">
        <v>3.2632329925189953</v>
      </c>
      <c r="G264" s="216">
        <v>0.84813440102965498</v>
      </c>
      <c r="H264" s="216">
        <v>3.0505268942909649</v>
      </c>
      <c r="I264" s="213">
        <v>1.1741247830522619</v>
      </c>
      <c r="J264" s="208"/>
      <c r="K264" s="116"/>
      <c r="L264" s="116"/>
    </row>
    <row r="265" spans="1:12" ht="15" customHeight="1">
      <c r="A265" s="191" t="s">
        <v>24</v>
      </c>
      <c r="B265" s="191"/>
      <c r="C265" s="192">
        <v>2657255.9685932253</v>
      </c>
      <c r="D265" s="213"/>
      <c r="E265" s="213">
        <v>79.569100866819767</v>
      </c>
      <c r="F265" s="213">
        <v>9.3921299323912972</v>
      </c>
      <c r="G265" s="216">
        <v>-1.8624946920450611E-2</v>
      </c>
      <c r="H265" s="216">
        <v>7.4703116613206584</v>
      </c>
      <c r="I265" s="213">
        <v>0.22194755307559277</v>
      </c>
      <c r="J265" s="208"/>
      <c r="K265" s="116"/>
      <c r="L265" s="116"/>
    </row>
    <row r="266" spans="1:12" ht="15" customHeight="1">
      <c r="A266" s="191" t="s">
        <v>23</v>
      </c>
      <c r="B266" s="191"/>
      <c r="C266" s="192">
        <v>475358.82731166494</v>
      </c>
      <c r="D266" s="213"/>
      <c r="E266" s="213">
        <v>76.064000138345605</v>
      </c>
      <c r="F266" s="213">
        <v>12.348712478262232</v>
      </c>
      <c r="G266" s="216">
        <v>0.87497972765792909</v>
      </c>
      <c r="H266" s="216">
        <v>3.4644083908659273</v>
      </c>
      <c r="I266" s="213">
        <v>1.9528780321548054</v>
      </c>
      <c r="J266" s="208"/>
    </row>
    <row r="267" spans="1:12" ht="15" customHeight="1">
      <c r="A267" s="191" t="s">
        <v>22</v>
      </c>
      <c r="B267" s="191"/>
      <c r="C267" s="192">
        <v>1469516.929447951</v>
      </c>
      <c r="D267" s="213"/>
      <c r="E267" s="213">
        <v>64.021957467573216</v>
      </c>
      <c r="F267" s="213">
        <v>20.070105271161747</v>
      </c>
      <c r="G267" s="216">
        <v>0.90565308662354793</v>
      </c>
      <c r="H267" s="216">
        <v>6.3473604422316923</v>
      </c>
      <c r="I267" s="213">
        <v>2.3660935805211567</v>
      </c>
      <c r="J267" s="208"/>
    </row>
    <row r="268" spans="1:12" ht="15" customHeight="1">
      <c r="A268" s="191" t="s">
        <v>21</v>
      </c>
      <c r="B268" s="191"/>
      <c r="C268" s="192">
        <v>941239.13818090444</v>
      </c>
      <c r="D268" s="213"/>
      <c r="E268" s="213">
        <v>26.425958717145782</v>
      </c>
      <c r="F268" s="213">
        <v>45.798715065256324</v>
      </c>
      <c r="G268" s="216">
        <v>3.3204614634179661</v>
      </c>
      <c r="H268" s="216">
        <v>9.1827040818412637</v>
      </c>
      <c r="I268" s="213">
        <v>6.8876523387346493</v>
      </c>
      <c r="J268" s="208"/>
    </row>
    <row r="269" spans="1:12" ht="15" customHeight="1">
      <c r="A269" s="191" t="s">
        <v>20</v>
      </c>
      <c r="B269" s="191"/>
      <c r="C269" s="192">
        <v>805223.66348054074</v>
      </c>
      <c r="D269" s="213"/>
      <c r="E269" s="213">
        <v>55.497577115303329</v>
      </c>
      <c r="F269" s="213">
        <v>24.695375302336153</v>
      </c>
      <c r="G269" s="216">
        <v>2.7129372142556716</v>
      </c>
      <c r="H269" s="216">
        <v>7.6539600022928003</v>
      </c>
      <c r="I269" s="213">
        <v>2.4163319021460725</v>
      </c>
      <c r="J269" s="208"/>
    </row>
    <row r="270" spans="1:12" ht="15" customHeight="1">
      <c r="A270" s="191" t="s">
        <v>19</v>
      </c>
      <c r="B270" s="191"/>
      <c r="C270" s="192">
        <v>2209241.596285305</v>
      </c>
      <c r="D270" s="213"/>
      <c r="E270" s="213">
        <v>76.86047380562411</v>
      </c>
      <c r="F270" s="213">
        <v>11.510605899921941</v>
      </c>
      <c r="G270" s="216">
        <v>4.5728100382553703E-3</v>
      </c>
      <c r="H270" s="216">
        <v>6.1788188804953839</v>
      </c>
      <c r="I270" s="213">
        <v>0.95143698051461301</v>
      </c>
      <c r="J270" s="208"/>
    </row>
    <row r="271" spans="1:12" ht="15" customHeight="1">
      <c r="A271" s="191" t="s">
        <v>18</v>
      </c>
      <c r="B271" s="191"/>
      <c r="C271" s="192">
        <v>4600722.3868922535</v>
      </c>
      <c r="D271" s="213"/>
      <c r="E271" s="213">
        <v>62.545245164142251</v>
      </c>
      <c r="F271" s="213">
        <v>21.987735222345563</v>
      </c>
      <c r="G271" s="216">
        <v>0.17782383134972957</v>
      </c>
      <c r="H271" s="216">
        <v>9.0809688656162173</v>
      </c>
      <c r="I271" s="213">
        <v>1.223235140914013</v>
      </c>
      <c r="J271" s="208"/>
    </row>
    <row r="272" spans="1:12" ht="15" customHeight="1">
      <c r="A272" s="191" t="s">
        <v>17</v>
      </c>
      <c r="B272" s="191"/>
      <c r="C272" s="192">
        <v>1224606.9364888459</v>
      </c>
      <c r="D272" s="213"/>
      <c r="E272" s="213">
        <v>58.983596598236772</v>
      </c>
      <c r="F272" s="213">
        <v>23.184865471500125</v>
      </c>
      <c r="G272" s="216">
        <v>2.515027887683964</v>
      </c>
      <c r="H272" s="216">
        <v>6.2759442738784266</v>
      </c>
      <c r="I272" s="213">
        <v>2.0650986234803033</v>
      </c>
      <c r="J272" s="208"/>
    </row>
    <row r="273" spans="1:10">
      <c r="A273" s="191" t="s">
        <v>16</v>
      </c>
      <c r="B273" s="191"/>
      <c r="C273" s="192">
        <v>546756.5822612294</v>
      </c>
      <c r="D273" s="213"/>
      <c r="E273" s="213">
        <v>56.182748460495638</v>
      </c>
      <c r="F273" s="213">
        <v>28.797480657288059</v>
      </c>
      <c r="G273" s="216">
        <v>0.44681680552570591</v>
      </c>
      <c r="H273" s="216">
        <v>8.0419791529268192</v>
      </c>
      <c r="I273" s="213">
        <v>0.92829866896271729</v>
      </c>
      <c r="J273" s="208"/>
    </row>
    <row r="274" spans="1:10">
      <c r="A274" s="191" t="s">
        <v>15</v>
      </c>
      <c r="B274" s="191"/>
      <c r="C274" s="192">
        <v>372485.17389761691</v>
      </c>
      <c r="D274" s="213"/>
      <c r="E274" s="213">
        <v>60.011533652374005</v>
      </c>
      <c r="F274" s="213">
        <v>25.586704218128087</v>
      </c>
      <c r="G274" s="216">
        <v>0.24231431213223922</v>
      </c>
      <c r="H274" s="216">
        <v>4.5508781494575512</v>
      </c>
      <c r="I274" s="213">
        <v>2.3312029916921446</v>
      </c>
      <c r="J274" s="208"/>
    </row>
    <row r="275" spans="1:10">
      <c r="A275" s="191" t="s">
        <v>14</v>
      </c>
      <c r="B275" s="191"/>
      <c r="C275" s="192">
        <v>1469165.9981179596</v>
      </c>
      <c r="D275" s="213"/>
      <c r="E275" s="213">
        <v>87.971205504270074</v>
      </c>
      <c r="F275" s="213">
        <v>4.0197764034433598</v>
      </c>
      <c r="G275" s="216">
        <v>0.16154717116622155</v>
      </c>
      <c r="H275" s="216">
        <v>4.4254867627524863</v>
      </c>
      <c r="I275" s="213">
        <v>0.37411373649864277</v>
      </c>
      <c r="J275" s="209"/>
    </row>
    <row r="276" spans="1:10">
      <c r="A276" s="191" t="s">
        <v>13</v>
      </c>
      <c r="B276" s="191"/>
      <c r="C276" s="192">
        <v>1079747.1867195824</v>
      </c>
      <c r="D276" s="213"/>
      <c r="E276" s="213">
        <v>31.963520102724942</v>
      </c>
      <c r="F276" s="213">
        <v>31.711108278274331</v>
      </c>
      <c r="G276" s="216">
        <v>13.734667864905125</v>
      </c>
      <c r="H276" s="216">
        <v>11.267844270911931</v>
      </c>
      <c r="I276" s="213">
        <v>2.0870258103905885</v>
      </c>
      <c r="J276" s="209"/>
    </row>
    <row r="277" spans="1:10">
      <c r="A277" s="191" t="s">
        <v>12</v>
      </c>
      <c r="B277" s="191"/>
      <c r="C277" s="192">
        <v>1629844.7464983813</v>
      </c>
      <c r="D277" s="213"/>
      <c r="E277" s="213">
        <v>50.175175084613599</v>
      </c>
      <c r="F277" s="213">
        <v>28.92798562238092</v>
      </c>
      <c r="G277" s="216">
        <v>2.3381640573942821</v>
      </c>
      <c r="H277" s="216">
        <v>9.412891118379676</v>
      </c>
      <c r="I277" s="213">
        <v>2.1761229693301485</v>
      </c>
      <c r="J277" s="209"/>
    </row>
    <row r="278" spans="1:10">
      <c r="A278" s="191" t="s">
        <v>11</v>
      </c>
      <c r="B278" s="191"/>
      <c r="C278" s="192">
        <v>555202.47895821335</v>
      </c>
      <c r="D278" s="213"/>
      <c r="E278" s="213">
        <v>70.371208442102869</v>
      </c>
      <c r="F278" s="213">
        <v>14.054949830659986</v>
      </c>
      <c r="G278" s="216">
        <v>0.59032596326182518</v>
      </c>
      <c r="H278" s="216">
        <v>7.8300108150203496</v>
      </c>
      <c r="I278" s="213">
        <v>1.9311887215142338</v>
      </c>
      <c r="J278" s="209"/>
    </row>
    <row r="279" spans="1:10">
      <c r="A279" s="191" t="s">
        <v>10</v>
      </c>
      <c r="B279" s="191"/>
      <c r="C279" s="192">
        <v>501165.80077553896</v>
      </c>
      <c r="D279" s="213"/>
      <c r="E279" s="213">
        <v>69.258979597646046</v>
      </c>
      <c r="F279" s="213">
        <v>20.667485603571421</v>
      </c>
      <c r="G279" s="216">
        <v>0.29042534700928035</v>
      </c>
      <c r="H279" s="216">
        <v>3.6726318258180313</v>
      </c>
      <c r="I279" s="213">
        <v>1.3474561324693906</v>
      </c>
      <c r="J279" s="209"/>
    </row>
    <row r="280" spans="1:10">
      <c r="A280" s="191" t="s">
        <v>9</v>
      </c>
      <c r="B280" s="191"/>
      <c r="C280" s="192">
        <v>727687.12219360133</v>
      </c>
      <c r="D280" s="213"/>
      <c r="E280" s="213">
        <v>58.801045090770643</v>
      </c>
      <c r="F280" s="213">
        <v>16.186167168534567</v>
      </c>
      <c r="G280" s="216">
        <v>9.6724027966286314</v>
      </c>
      <c r="H280" s="216">
        <v>5.5506473808565566</v>
      </c>
      <c r="I280" s="213">
        <v>2.8337240615365364</v>
      </c>
      <c r="J280" s="209"/>
    </row>
    <row r="281" spans="1:10">
      <c r="A281" s="191" t="s">
        <v>8</v>
      </c>
      <c r="B281" s="191"/>
      <c r="C281" s="192">
        <v>848649.55081381847</v>
      </c>
      <c r="D281" s="213"/>
      <c r="E281" s="213">
        <v>77.862140737958697</v>
      </c>
      <c r="F281" s="213">
        <v>10.47768095095627</v>
      </c>
      <c r="G281" s="216">
        <v>1.6202329312997539</v>
      </c>
      <c r="H281" s="216">
        <v>3.4422041554848652</v>
      </c>
      <c r="I281" s="213">
        <v>1.5414007916893817</v>
      </c>
      <c r="J281" s="209"/>
    </row>
    <row r="282" spans="1:10">
      <c r="A282" s="191" t="s">
        <v>7</v>
      </c>
      <c r="B282" s="191"/>
      <c r="C282" s="192">
        <v>891145.25545672013</v>
      </c>
      <c r="D282" s="213"/>
      <c r="E282" s="213">
        <v>81.107820123631058</v>
      </c>
      <c r="F282" s="213">
        <v>6.3538333207344531</v>
      </c>
      <c r="G282" s="216">
        <v>3.7966175662344321</v>
      </c>
      <c r="H282" s="216">
        <v>3.1569142657568938</v>
      </c>
      <c r="I282" s="213">
        <v>1.0960750717072187</v>
      </c>
      <c r="J282" s="209"/>
    </row>
    <row r="283" spans="1:10">
      <c r="A283" s="191" t="s">
        <v>6</v>
      </c>
      <c r="B283" s="191"/>
      <c r="C283" s="192">
        <v>649719.37534055382</v>
      </c>
      <c r="D283" s="213"/>
      <c r="E283" s="213">
        <v>42.957832205319832</v>
      </c>
      <c r="F283" s="213">
        <v>44.044634125521561</v>
      </c>
      <c r="G283" s="216">
        <v>0.18767664738161899</v>
      </c>
      <c r="H283" s="216">
        <v>5.363043416491041</v>
      </c>
      <c r="I283" s="213">
        <v>2.0702073045244833</v>
      </c>
      <c r="J283" s="209"/>
    </row>
    <row r="284" spans="1:10">
      <c r="A284" s="191" t="s">
        <v>5</v>
      </c>
      <c r="B284" s="191"/>
      <c r="C284" s="192">
        <v>1098942.9115716824</v>
      </c>
      <c r="D284" s="213"/>
      <c r="E284" s="213">
        <v>77.427995339048721</v>
      </c>
      <c r="F284" s="213">
        <v>4.6816724464615556</v>
      </c>
      <c r="G284" s="216">
        <v>4.7553862189971641</v>
      </c>
      <c r="H284" s="216">
        <v>5.8497399273766248</v>
      </c>
      <c r="I284" s="213">
        <v>2.588308455869103</v>
      </c>
      <c r="J284" s="209"/>
    </row>
    <row r="285" spans="1:10">
      <c r="A285" s="191" t="s">
        <v>4</v>
      </c>
      <c r="B285" s="191"/>
      <c r="C285" s="192">
        <v>324124.22796691803</v>
      </c>
      <c r="D285" s="213"/>
      <c r="E285" s="213">
        <v>62.562901989816531</v>
      </c>
      <c r="F285" s="213">
        <v>23.705506118570909</v>
      </c>
      <c r="G285" s="216">
        <v>0.63409015307524819</v>
      </c>
      <c r="H285" s="216">
        <v>6.7971959700645792</v>
      </c>
      <c r="I285" s="213">
        <v>1.4254414266737445</v>
      </c>
      <c r="J285" s="209"/>
    </row>
    <row r="286" spans="1:10">
      <c r="A286" s="191" t="s">
        <v>3</v>
      </c>
      <c r="B286" s="191"/>
      <c r="C286" s="192">
        <v>2356902.6452474901</v>
      </c>
      <c r="D286" s="213"/>
      <c r="E286" s="213">
        <v>45.848712747796064</v>
      </c>
      <c r="F286" s="213">
        <v>31.03325499423395</v>
      </c>
      <c r="G286" s="216">
        <v>5.7476042991377874</v>
      </c>
      <c r="H286" s="216">
        <v>7.9975144226836701</v>
      </c>
      <c r="I286" s="213">
        <v>2.0540306075595436</v>
      </c>
      <c r="J286" s="209"/>
    </row>
    <row r="287" spans="1:10">
      <c r="A287" s="191" t="s">
        <v>2</v>
      </c>
      <c r="B287" s="191"/>
      <c r="C287" s="192">
        <v>583137.54026558308</v>
      </c>
      <c r="D287" s="213"/>
      <c r="E287" s="213">
        <v>68.73536173899933</v>
      </c>
      <c r="F287" s="213">
        <v>14.26029531056397</v>
      </c>
      <c r="G287" s="216">
        <v>1.5233869439421539</v>
      </c>
      <c r="H287" s="216">
        <v>5.5770842029883427</v>
      </c>
      <c r="I287" s="213">
        <v>5.2751606322732156</v>
      </c>
      <c r="J287" s="209"/>
    </row>
    <row r="288" spans="1:10">
      <c r="A288" s="193" t="s">
        <v>1</v>
      </c>
      <c r="B288" s="193"/>
      <c r="C288" s="194">
        <v>432432.70610699133</v>
      </c>
      <c r="D288" s="217"/>
      <c r="E288" s="217">
        <v>72.914564620841176</v>
      </c>
      <c r="F288" s="217">
        <v>13.776307658586292</v>
      </c>
      <c r="G288" s="218">
        <v>0.83776196927294899</v>
      </c>
      <c r="H288" s="218">
        <v>4.7874665287293601</v>
      </c>
      <c r="I288" s="217">
        <v>2.5483908318358219</v>
      </c>
      <c r="J288" s="208"/>
    </row>
    <row r="289" spans="1:10">
      <c r="A289" s="219"/>
      <c r="B289" s="219"/>
      <c r="C289" s="219"/>
      <c r="D289" s="219"/>
      <c r="E289" s="219"/>
      <c r="F289" s="219"/>
      <c r="G289" s="219"/>
      <c r="H289" s="219"/>
      <c r="I289" s="219"/>
      <c r="J289" s="116"/>
    </row>
    <row r="290" spans="1:10" ht="14.25">
      <c r="A290" s="148"/>
      <c r="B290" s="148"/>
      <c r="C290" s="149"/>
      <c r="D290" s="149"/>
      <c r="E290" s="149"/>
      <c r="F290" s="149"/>
      <c r="G290" s="149"/>
      <c r="H290" s="149"/>
      <c r="I290" s="149"/>
      <c r="J290" s="2" t="s">
        <v>0</v>
      </c>
    </row>
    <row r="291" spans="1:10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</row>
    <row r="292" spans="1:10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</row>
    <row r="293" spans="1:10" ht="15">
      <c r="A293" s="18" t="s">
        <v>40</v>
      </c>
      <c r="B293" s="116"/>
      <c r="C293" s="116"/>
      <c r="D293" s="116"/>
      <c r="E293" s="116"/>
      <c r="F293" s="116"/>
      <c r="G293" s="116"/>
      <c r="H293" s="116"/>
      <c r="I293" s="116"/>
      <c r="J293" s="116"/>
    </row>
    <row r="294" spans="1:10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</row>
    <row r="295" spans="1:10" ht="12.75">
      <c r="A295" s="144" t="s">
        <v>101</v>
      </c>
      <c r="B295" s="206"/>
      <c r="C295" s="116"/>
      <c r="D295" s="116"/>
      <c r="E295" s="116"/>
      <c r="F295" s="116"/>
      <c r="G295" s="116"/>
      <c r="H295" s="116"/>
      <c r="I295" s="152" t="s">
        <v>256</v>
      </c>
      <c r="J295" s="116"/>
    </row>
    <row r="296" spans="1:10" ht="12.75">
      <c r="A296" s="144" t="s">
        <v>103</v>
      </c>
      <c r="B296" s="206"/>
      <c r="C296" s="116"/>
      <c r="D296" s="116"/>
      <c r="E296" s="116"/>
      <c r="F296" s="116"/>
      <c r="G296" s="116"/>
      <c r="H296" s="116"/>
      <c r="I296" s="116"/>
      <c r="J296" s="116"/>
    </row>
    <row r="297" spans="1:10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</row>
    <row r="298" spans="1:10">
      <c r="A298" s="696" t="s">
        <v>37</v>
      </c>
      <c r="B298" s="696"/>
      <c r="C298" s="709" t="s">
        <v>76</v>
      </c>
      <c r="D298" s="201"/>
      <c r="E298" s="719" t="s">
        <v>104</v>
      </c>
      <c r="F298" s="719"/>
      <c r="G298" s="719"/>
      <c r="H298" s="720" t="s">
        <v>260</v>
      </c>
      <c r="I298" s="723" t="s">
        <v>105</v>
      </c>
      <c r="J298" s="116"/>
    </row>
    <row r="299" spans="1:10">
      <c r="A299" s="704"/>
      <c r="B299" s="704"/>
      <c r="C299" s="707"/>
      <c r="D299" s="202"/>
      <c r="E299" s="706" t="s">
        <v>106</v>
      </c>
      <c r="F299" s="706"/>
      <c r="G299" s="706"/>
      <c r="H299" s="721"/>
      <c r="I299" s="724"/>
      <c r="J299" s="116"/>
    </row>
    <row r="300" spans="1:10">
      <c r="A300" s="697"/>
      <c r="B300" s="697"/>
      <c r="C300" s="708"/>
      <c r="D300" s="203"/>
      <c r="E300" s="204" t="s">
        <v>107</v>
      </c>
      <c r="F300" s="204" t="s">
        <v>108</v>
      </c>
      <c r="G300" s="204" t="s">
        <v>109</v>
      </c>
      <c r="H300" s="722"/>
      <c r="I300" s="725"/>
      <c r="J300" s="116"/>
    </row>
    <row r="301" spans="1:10">
      <c r="A301" s="191"/>
      <c r="B301" s="191"/>
      <c r="C301" s="191"/>
      <c r="D301" s="191"/>
      <c r="E301" s="191"/>
      <c r="F301" s="191"/>
      <c r="G301" s="116"/>
      <c r="H301" s="116"/>
      <c r="I301" s="116"/>
      <c r="J301" s="116"/>
    </row>
    <row r="302" spans="1:10" ht="12.6" customHeight="1">
      <c r="A302" s="189" t="s">
        <v>33</v>
      </c>
      <c r="B302" s="189"/>
      <c r="C302" s="190">
        <v>34655837.162721097</v>
      </c>
      <c r="D302" s="213"/>
      <c r="E302" s="214">
        <v>66.077901622092782</v>
      </c>
      <c r="F302" s="214">
        <v>21.85914993214373</v>
      </c>
      <c r="G302" s="215">
        <v>3.0810417813440254</v>
      </c>
      <c r="H302" s="215">
        <v>7.9367803647646538</v>
      </c>
      <c r="I302" s="214">
        <v>2.3736004820325469</v>
      </c>
      <c r="J302" s="207"/>
    </row>
    <row r="303" spans="1:10" ht="12.6" customHeight="1">
      <c r="A303" s="191" t="s">
        <v>32</v>
      </c>
      <c r="B303" s="191"/>
      <c r="C303" s="192">
        <v>354156.99348310649</v>
      </c>
      <c r="D303" s="213"/>
      <c r="E303" s="213">
        <v>89.071928072913266</v>
      </c>
      <c r="F303" s="213">
        <v>8.9101711755451589</v>
      </c>
      <c r="G303" s="216">
        <v>8.0315828748255991E-2</v>
      </c>
      <c r="H303" s="216">
        <v>4.2358803827906462</v>
      </c>
      <c r="I303" s="213">
        <v>1.2054209405182459</v>
      </c>
      <c r="J303" s="208"/>
    </row>
    <row r="304" spans="1:10" ht="12.6" customHeight="1">
      <c r="A304" s="191" t="s">
        <v>31</v>
      </c>
      <c r="B304" s="191"/>
      <c r="C304" s="192">
        <v>1105187.5520179053</v>
      </c>
      <c r="D304" s="213"/>
      <c r="E304" s="213">
        <v>85.24592505628317</v>
      </c>
      <c r="F304" s="213">
        <v>7.5825289917422403</v>
      </c>
      <c r="G304" s="216">
        <v>3.9432838538993655</v>
      </c>
      <c r="H304" s="216">
        <v>6.500939042638902</v>
      </c>
      <c r="I304" s="213">
        <v>1.567567769312872</v>
      </c>
      <c r="J304" s="208"/>
    </row>
    <row r="305" spans="1:10" ht="12.6" customHeight="1">
      <c r="A305" s="191" t="s">
        <v>30</v>
      </c>
      <c r="B305" s="191"/>
      <c r="C305" s="192">
        <v>263518.85822559491</v>
      </c>
      <c r="D305" s="213"/>
      <c r="E305" s="213">
        <v>76.46982422201971</v>
      </c>
      <c r="F305" s="213">
        <v>17.827690398013029</v>
      </c>
      <c r="G305" s="216">
        <v>1.8911599203079967</v>
      </c>
      <c r="H305" s="216">
        <v>7.0972855850277918</v>
      </c>
      <c r="I305" s="213">
        <v>2.5240736053260902</v>
      </c>
      <c r="J305" s="208"/>
    </row>
    <row r="306" spans="1:10" ht="12.6" customHeight="1">
      <c r="A306" s="191" t="s">
        <v>29</v>
      </c>
      <c r="B306" s="191"/>
      <c r="C306" s="192">
        <v>264453.59879500937</v>
      </c>
      <c r="D306" s="213"/>
      <c r="E306" s="213">
        <v>51.149367528621802</v>
      </c>
      <c r="F306" s="213">
        <v>39.598241524799128</v>
      </c>
      <c r="G306" s="216">
        <v>2.0158031481860004</v>
      </c>
      <c r="H306" s="216">
        <v>8.2971378654767189</v>
      </c>
      <c r="I306" s="213">
        <v>4.9074837714107193</v>
      </c>
      <c r="J306" s="208"/>
    </row>
    <row r="307" spans="1:10" ht="12.6" customHeight="1">
      <c r="A307" s="191" t="s">
        <v>28</v>
      </c>
      <c r="B307" s="191"/>
      <c r="C307" s="192">
        <v>868252.86090461817</v>
      </c>
      <c r="D307" s="213"/>
      <c r="E307" s="213">
        <v>81.221527374277017</v>
      </c>
      <c r="F307" s="213">
        <v>13.965275994936768</v>
      </c>
      <c r="G307" s="216">
        <v>1.6137643776910202</v>
      </c>
      <c r="H307" s="216">
        <v>6.6735007307889536</v>
      </c>
      <c r="I307" s="213">
        <v>1.1027095452888875</v>
      </c>
      <c r="J307" s="208"/>
    </row>
    <row r="308" spans="1:10" ht="12.6" customHeight="1">
      <c r="A308" s="191" t="s">
        <v>27</v>
      </c>
      <c r="B308" s="191"/>
      <c r="C308" s="192">
        <v>234561.80008686471</v>
      </c>
      <c r="D308" s="213"/>
      <c r="E308" s="213">
        <v>73.923362915079124</v>
      </c>
      <c r="F308" s="213">
        <v>22.598314166182995</v>
      </c>
      <c r="G308" s="216">
        <v>0.24735062824791601</v>
      </c>
      <c r="H308" s="216">
        <v>6.4416182565063842</v>
      </c>
      <c r="I308" s="213">
        <v>1.5485193891812503</v>
      </c>
      <c r="J308" s="208"/>
    </row>
    <row r="309" spans="1:10" ht="12.6" customHeight="1">
      <c r="A309" s="191" t="s">
        <v>26</v>
      </c>
      <c r="B309" s="191"/>
      <c r="C309" s="192">
        <v>1375465.0201587512</v>
      </c>
      <c r="D309" s="213"/>
      <c r="E309" s="213">
        <v>29.051259843075432</v>
      </c>
      <c r="F309" s="213">
        <v>58.425794198580483</v>
      </c>
      <c r="G309" s="216">
        <v>6.5492522625634573</v>
      </c>
      <c r="H309" s="216">
        <v>10.471339559867912</v>
      </c>
      <c r="I309" s="213">
        <v>2.8279413252046477</v>
      </c>
      <c r="J309" s="208"/>
    </row>
    <row r="310" spans="1:10" ht="12.6" customHeight="1">
      <c r="A310" s="191" t="s">
        <v>25</v>
      </c>
      <c r="B310" s="191"/>
      <c r="C310" s="192">
        <v>1191291.4945500658</v>
      </c>
      <c r="D310" s="213"/>
      <c r="E310" s="213">
        <v>89.328300994949757</v>
      </c>
      <c r="F310" s="213">
        <v>6.4167568625733367</v>
      </c>
      <c r="G310" s="216">
        <v>3.0274945146990642</v>
      </c>
      <c r="H310" s="216">
        <v>4.3237242333018129</v>
      </c>
      <c r="I310" s="213">
        <v>3.1825304134710506</v>
      </c>
      <c r="J310" s="208"/>
    </row>
    <row r="311" spans="1:10" ht="12.6" customHeight="1">
      <c r="A311" s="191" t="s">
        <v>24</v>
      </c>
      <c r="B311" s="191"/>
      <c r="C311" s="192">
        <v>2734094.0314067747</v>
      </c>
      <c r="D311" s="213"/>
      <c r="E311" s="213">
        <v>82.118788066378784</v>
      </c>
      <c r="F311" s="213">
        <v>11.502525395124072</v>
      </c>
      <c r="G311" s="216">
        <v>7.6421231709974557E-2</v>
      </c>
      <c r="H311" s="216">
        <v>9.0864320114143702</v>
      </c>
      <c r="I311" s="213">
        <v>0.58096822868593256</v>
      </c>
      <c r="J311" s="208"/>
    </row>
    <row r="312" spans="1:10" ht="12.6" customHeight="1">
      <c r="A312" s="191" t="s">
        <v>23</v>
      </c>
      <c r="B312" s="191"/>
      <c r="C312" s="192">
        <v>490821.17268833506</v>
      </c>
      <c r="D312" s="213"/>
      <c r="E312" s="213">
        <v>80.068397551525848</v>
      </c>
      <c r="F312" s="213">
        <v>15.403880206330697</v>
      </c>
      <c r="G312" s="216">
        <v>1.905040558417129</v>
      </c>
      <c r="H312" s="216">
        <v>4.7932661625299202</v>
      </c>
      <c r="I312" s="213">
        <v>3.1244367539099032</v>
      </c>
      <c r="J312" s="208"/>
    </row>
    <row r="313" spans="1:10" ht="12.6" customHeight="1">
      <c r="A313" s="191" t="s">
        <v>22</v>
      </c>
      <c r="B313" s="191"/>
      <c r="C313" s="192">
        <v>1524297.070552049</v>
      </c>
      <c r="D313" s="213"/>
      <c r="E313" s="213">
        <v>68.152720050802998</v>
      </c>
      <c r="F313" s="213">
        <v>23.992084297061261</v>
      </c>
      <c r="G313" s="216">
        <v>2.3760471125204194</v>
      </c>
      <c r="H313" s="216">
        <v>8.1602876614915196</v>
      </c>
      <c r="I313" s="213">
        <v>3.6076910300124299</v>
      </c>
      <c r="J313" s="208"/>
    </row>
    <row r="314" spans="1:10" ht="12.6" customHeight="1">
      <c r="A314" s="191" t="s">
        <v>21</v>
      </c>
      <c r="B314" s="191"/>
      <c r="C314" s="192">
        <v>982862.86181909556</v>
      </c>
      <c r="D314" s="213"/>
      <c r="E314" s="213">
        <v>30.413855388343425</v>
      </c>
      <c r="F314" s="213">
        <v>50.451899507152</v>
      </c>
      <c r="G314" s="216">
        <v>6.1253995148461806</v>
      </c>
      <c r="H314" s="216">
        <v>11.200622789603182</v>
      </c>
      <c r="I314" s="213">
        <v>10.192731133659224</v>
      </c>
      <c r="J314" s="208"/>
    </row>
    <row r="315" spans="1:10" ht="12.6" customHeight="1">
      <c r="A315" s="191" t="s">
        <v>20</v>
      </c>
      <c r="B315" s="191"/>
      <c r="C315" s="192">
        <v>845918.33651945926</v>
      </c>
      <c r="D315" s="213"/>
      <c r="E315" s="213">
        <v>59.679191448514914</v>
      </c>
      <c r="F315" s="213">
        <v>28.640558251531413</v>
      </c>
      <c r="G315" s="216">
        <v>5.0402421004247122</v>
      </c>
      <c r="H315" s="216">
        <v>9.6160264676776794</v>
      </c>
      <c r="I315" s="213">
        <v>4.0478001955172402</v>
      </c>
      <c r="J315" s="208"/>
    </row>
    <row r="316" spans="1:10" ht="12.6" customHeight="1">
      <c r="A316" s="191" t="s">
        <v>19</v>
      </c>
      <c r="B316" s="191"/>
      <c r="C316" s="192">
        <v>2298536.403714695</v>
      </c>
      <c r="D316" s="213"/>
      <c r="E316" s="213">
        <v>80.272286503335195</v>
      </c>
      <c r="F316" s="213">
        <v>14.247184301813812</v>
      </c>
      <c r="G316" s="216">
        <v>0.18576486852532959</v>
      </c>
      <c r="H316" s="216">
        <v>8.1279193839000676</v>
      </c>
      <c r="I316" s="213">
        <v>1.6609365658312805</v>
      </c>
      <c r="J316" s="208"/>
    </row>
    <row r="317" spans="1:10" ht="12.6" customHeight="1">
      <c r="A317" s="191" t="s">
        <v>18</v>
      </c>
      <c r="B317" s="191"/>
      <c r="C317" s="192">
        <v>4762315.6131077465</v>
      </c>
      <c r="D317" s="213"/>
      <c r="E317" s="213">
        <v>65.829284555805486</v>
      </c>
      <c r="F317" s="213">
        <v>25.008122318764492</v>
      </c>
      <c r="G317" s="216">
        <v>0.66822635022595112</v>
      </c>
      <c r="H317" s="216">
        <v>11.318820177213684</v>
      </c>
      <c r="I317" s="213">
        <v>2.1605383736226149</v>
      </c>
      <c r="J317" s="208"/>
    </row>
    <row r="318" spans="1:10" ht="12.6" customHeight="1">
      <c r="A318" s="191" t="s">
        <v>17</v>
      </c>
      <c r="B318" s="191"/>
      <c r="C318" s="192">
        <v>1268291.0635111541</v>
      </c>
      <c r="D318" s="213"/>
      <c r="E318" s="213">
        <v>63.243786952955446</v>
      </c>
      <c r="F318" s="213">
        <v>27.238858242827536</v>
      </c>
      <c r="G318" s="216">
        <v>4.6043969744644269</v>
      </c>
      <c r="H318" s="216">
        <v>8.4593557664762127</v>
      </c>
      <c r="I318" s="213">
        <v>3.4290692084967773</v>
      </c>
      <c r="J318" s="208"/>
    </row>
    <row r="319" spans="1:10" ht="12.6" customHeight="1">
      <c r="A319" s="191" t="s">
        <v>16</v>
      </c>
      <c r="B319" s="191"/>
      <c r="C319" s="192">
        <v>568151.4177387706</v>
      </c>
      <c r="D319" s="213"/>
      <c r="E319" s="213">
        <v>59.938043568981229</v>
      </c>
      <c r="F319" s="213">
        <v>32.337608515989011</v>
      </c>
      <c r="G319" s="216">
        <v>1.6423241818920897</v>
      </c>
      <c r="H319" s="216">
        <v>10.111985120358511</v>
      </c>
      <c r="I319" s="213">
        <v>1.5727148675802081</v>
      </c>
      <c r="J319" s="208"/>
    </row>
    <row r="320" spans="1:10" ht="12.6" customHeight="1">
      <c r="A320" s="191" t="s">
        <v>15</v>
      </c>
      <c r="B320" s="191"/>
      <c r="C320" s="192">
        <v>388390.82610238309</v>
      </c>
      <c r="D320" s="213"/>
      <c r="E320" s="213">
        <v>64.799342232789954</v>
      </c>
      <c r="F320" s="213">
        <v>30.066516543204902</v>
      </c>
      <c r="G320" s="216">
        <v>0.80647681809134508</v>
      </c>
      <c r="H320" s="216">
        <v>6.0568949962324163</v>
      </c>
      <c r="I320" s="213">
        <v>5.5481360858973705</v>
      </c>
      <c r="J320" s="208"/>
    </row>
    <row r="321" spans="1:10" ht="12.6" customHeight="1">
      <c r="A321" s="191" t="s">
        <v>14</v>
      </c>
      <c r="B321" s="191"/>
      <c r="C321" s="192">
        <v>1520116.0018820402</v>
      </c>
      <c r="D321" s="213"/>
      <c r="E321" s="213">
        <v>89.917799280156402</v>
      </c>
      <c r="F321" s="213">
        <v>5.5047850129770373</v>
      </c>
      <c r="G321" s="216">
        <v>0.95872184326600651</v>
      </c>
      <c r="H321" s="216">
        <v>5.8393193010447728</v>
      </c>
      <c r="I321" s="213">
        <v>0.82724498442497685</v>
      </c>
      <c r="J321" s="209"/>
    </row>
    <row r="322" spans="1:10" ht="12.6" customHeight="1">
      <c r="A322" s="191" t="s">
        <v>13</v>
      </c>
      <c r="B322" s="191"/>
      <c r="C322" s="192">
        <v>1130438.8132804176</v>
      </c>
      <c r="D322" s="213"/>
      <c r="E322" s="213">
        <v>36.239065562010964</v>
      </c>
      <c r="F322" s="213">
        <v>37.069709263778691</v>
      </c>
      <c r="G322" s="216">
        <v>18.927741543171845</v>
      </c>
      <c r="H322" s="216">
        <v>13.807149417402087</v>
      </c>
      <c r="I322" s="213">
        <v>3.1921678864294978</v>
      </c>
      <c r="J322" s="209"/>
    </row>
    <row r="323" spans="1:10" ht="12.6" customHeight="1">
      <c r="A323" s="191" t="s">
        <v>12</v>
      </c>
      <c r="B323" s="191"/>
      <c r="C323" s="192">
        <v>1700673.2535016187</v>
      </c>
      <c r="D323" s="213"/>
      <c r="E323" s="213">
        <v>54.539466902008307</v>
      </c>
      <c r="F323" s="213">
        <v>33.009166496298519</v>
      </c>
      <c r="G323" s="216">
        <v>4.6378078484774159</v>
      </c>
      <c r="H323" s="216">
        <v>11.580720085643243</v>
      </c>
      <c r="I323" s="213">
        <v>3.2024998154738968</v>
      </c>
      <c r="J323" s="209"/>
    </row>
    <row r="324" spans="1:10" ht="12.6" customHeight="1">
      <c r="A324" s="191" t="s">
        <v>11</v>
      </c>
      <c r="B324" s="191"/>
      <c r="C324" s="192">
        <v>572831.52104178665</v>
      </c>
      <c r="D324" s="213"/>
      <c r="E324" s="213">
        <v>73.86522414769496</v>
      </c>
      <c r="F324" s="213">
        <v>16.755823603474091</v>
      </c>
      <c r="G324" s="216">
        <v>1.5688288139877966</v>
      </c>
      <c r="H324" s="216">
        <v>9.6265552104717909</v>
      </c>
      <c r="I324" s="213">
        <v>3.4058844518121014</v>
      </c>
      <c r="J324" s="209"/>
    </row>
    <row r="325" spans="1:10" ht="12.6" customHeight="1">
      <c r="A325" s="191" t="s">
        <v>10</v>
      </c>
      <c r="B325" s="191"/>
      <c r="C325" s="192">
        <v>520220.19922446104</v>
      </c>
      <c r="D325" s="213"/>
      <c r="E325" s="213">
        <v>72.578484397356817</v>
      </c>
      <c r="F325" s="213">
        <v>23.820298642541214</v>
      </c>
      <c r="G325" s="216">
        <v>0.83667057950625834</v>
      </c>
      <c r="H325" s="216">
        <v>5.2035423140272377</v>
      </c>
      <c r="I325" s="213">
        <v>2.3240255600542978</v>
      </c>
      <c r="J325" s="209"/>
    </row>
    <row r="326" spans="1:10" ht="12.6" customHeight="1">
      <c r="A326" s="191" t="s">
        <v>9</v>
      </c>
      <c r="B326" s="191"/>
      <c r="C326" s="192">
        <v>752216.87780639867</v>
      </c>
      <c r="D326" s="213"/>
      <c r="E326" s="213">
        <v>62.289241846760433</v>
      </c>
      <c r="F326" s="213">
        <v>19.667239538927532</v>
      </c>
      <c r="G326" s="216">
        <v>13.25097601713226</v>
      </c>
      <c r="H326" s="216">
        <v>7.3215389231199159</v>
      </c>
      <c r="I326" s="213">
        <v>4.4270171757329075</v>
      </c>
      <c r="J326" s="209"/>
    </row>
    <row r="327" spans="1:10" ht="12.6" customHeight="1">
      <c r="A327" s="191" t="s">
        <v>8</v>
      </c>
      <c r="B327" s="191"/>
      <c r="C327" s="192">
        <v>873392.44918618153</v>
      </c>
      <c r="D327" s="213"/>
      <c r="E327" s="213">
        <v>81.652900126317562</v>
      </c>
      <c r="F327" s="213">
        <v>13.490143294909975</v>
      </c>
      <c r="G327" s="216">
        <v>2.6456328257491455</v>
      </c>
      <c r="H327" s="216">
        <v>4.5740927757165801</v>
      </c>
      <c r="I327" s="213">
        <v>2.6935714099177797</v>
      </c>
      <c r="J327" s="209"/>
    </row>
    <row r="328" spans="1:10" ht="12.6" customHeight="1">
      <c r="A328" s="191" t="s">
        <v>7</v>
      </c>
      <c r="B328" s="191"/>
      <c r="C328" s="192">
        <v>913416.74454327987</v>
      </c>
      <c r="D328" s="213"/>
      <c r="E328" s="213">
        <v>84.312265193470822</v>
      </c>
      <c r="F328" s="213">
        <v>7.9605543256861173</v>
      </c>
      <c r="G328" s="216">
        <v>5.9431419986904643</v>
      </c>
      <c r="H328" s="216">
        <v>4.4737462490938009</v>
      </c>
      <c r="I328" s="213">
        <v>1.7990318849947395</v>
      </c>
      <c r="J328" s="209"/>
    </row>
    <row r="329" spans="1:10" ht="12.6" customHeight="1">
      <c r="A329" s="191" t="s">
        <v>6</v>
      </c>
      <c r="B329" s="191"/>
      <c r="C329" s="192">
        <v>672400.62465944618</v>
      </c>
      <c r="D329" s="213"/>
      <c r="E329" s="213">
        <v>46.902089738225392</v>
      </c>
      <c r="F329" s="213">
        <v>47.974547189336391</v>
      </c>
      <c r="G329" s="216">
        <v>0.55870038344765516</v>
      </c>
      <c r="H329" s="216">
        <v>6.8237474950752315</v>
      </c>
      <c r="I329" s="213">
        <v>3.1175214946767991</v>
      </c>
      <c r="J329" s="209"/>
    </row>
    <row r="330" spans="1:10" ht="12.6" customHeight="1">
      <c r="A330" s="191" t="s">
        <v>5</v>
      </c>
      <c r="B330" s="191"/>
      <c r="C330" s="192">
        <v>1136887.0884283176</v>
      </c>
      <c r="D330" s="213"/>
      <c r="E330" s="213">
        <v>80.400104292855318</v>
      </c>
      <c r="F330" s="213">
        <v>6.1613701820030418</v>
      </c>
      <c r="G330" s="216">
        <v>6.643512623938121</v>
      </c>
      <c r="H330" s="216">
        <v>7.4722031541635632</v>
      </c>
      <c r="I330" s="213">
        <v>4.0197073592867891</v>
      </c>
      <c r="J330" s="209"/>
    </row>
    <row r="331" spans="1:10" ht="12.6" customHeight="1">
      <c r="A331" s="191" t="s">
        <v>4</v>
      </c>
      <c r="B331" s="191"/>
      <c r="C331" s="192">
        <v>333365.77203308197</v>
      </c>
      <c r="D331" s="213"/>
      <c r="E331" s="213">
        <v>66.138066846211402</v>
      </c>
      <c r="F331" s="213">
        <v>26.752447614565721</v>
      </c>
      <c r="G331" s="216">
        <v>1.1338454809267897</v>
      </c>
      <c r="H331" s="216">
        <v>8.5253184408009854</v>
      </c>
      <c r="I331" s="213">
        <v>2.3251859592941031</v>
      </c>
      <c r="J331" s="209"/>
    </row>
    <row r="332" spans="1:10" ht="12.6" customHeight="1">
      <c r="A332" s="191" t="s">
        <v>3</v>
      </c>
      <c r="B332" s="191"/>
      <c r="C332" s="192">
        <v>2431855.3547525099</v>
      </c>
      <c r="D332" s="213"/>
      <c r="E332" s="213">
        <v>49.849336725574702</v>
      </c>
      <c r="F332" s="213">
        <v>35.230440101655212</v>
      </c>
      <c r="G332" s="216">
        <v>9.1618983318157934</v>
      </c>
      <c r="H332" s="216">
        <v>9.9581225086459142</v>
      </c>
      <c r="I332" s="213">
        <v>3.1190852608973709</v>
      </c>
      <c r="J332" s="209"/>
    </row>
    <row r="333" spans="1:10" ht="12.6" customHeight="1">
      <c r="A333" s="191" t="s">
        <v>2</v>
      </c>
      <c r="B333" s="191"/>
      <c r="C333" s="192">
        <v>600254.45973441692</v>
      </c>
      <c r="D333" s="213"/>
      <c r="E333" s="213">
        <v>71.547486209947436</v>
      </c>
      <c r="F333" s="213">
        <v>16.613328982992183</v>
      </c>
      <c r="G333" s="216">
        <v>2.5861557942206863</v>
      </c>
      <c r="H333" s="216">
        <v>7.1318068491735787</v>
      </c>
      <c r="I333" s="213">
        <v>6.7499333348991151</v>
      </c>
      <c r="J333" s="209"/>
    </row>
    <row r="334" spans="1:10" ht="12.6" customHeight="1">
      <c r="A334" s="193" t="s">
        <v>1</v>
      </c>
      <c r="B334" s="193"/>
      <c r="C334" s="194">
        <v>450031.29389300867</v>
      </c>
      <c r="D334" s="217"/>
      <c r="E334" s="217">
        <v>76.657542569933739</v>
      </c>
      <c r="F334" s="217">
        <v>16.565553312512812</v>
      </c>
      <c r="G334" s="218">
        <v>1.7318612674823179</v>
      </c>
      <c r="H334" s="218">
        <v>6.3309473669083083</v>
      </c>
      <c r="I334" s="217">
        <v>3.8496038738972156</v>
      </c>
      <c r="J334" s="208"/>
    </row>
    <row r="335" spans="1:10">
      <c r="A335" s="219"/>
      <c r="B335" s="219"/>
      <c r="C335" s="219"/>
      <c r="D335" s="219"/>
      <c r="E335" s="219"/>
      <c r="F335" s="219"/>
      <c r="G335" s="219"/>
      <c r="H335" s="219"/>
      <c r="I335" s="219"/>
      <c r="J335" s="116"/>
    </row>
    <row r="336" spans="1:10" ht="14.25">
      <c r="A336" s="148"/>
      <c r="B336" s="148"/>
      <c r="C336" s="149"/>
      <c r="D336" s="149"/>
      <c r="E336" s="149"/>
      <c r="F336" s="149"/>
      <c r="G336" s="149"/>
      <c r="H336" s="149"/>
      <c r="I336" s="149"/>
      <c r="J336" s="2" t="s">
        <v>0</v>
      </c>
    </row>
    <row r="337" spans="1:10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</row>
    <row r="338" spans="1:10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</row>
  </sheetData>
  <mergeCells count="49">
    <mergeCell ref="A3:B3"/>
    <mergeCell ref="A4:B4"/>
    <mergeCell ref="A5:B5"/>
    <mergeCell ref="A6:B6"/>
    <mergeCell ref="A14:B16"/>
    <mergeCell ref="I66:I68"/>
    <mergeCell ref="E67:G67"/>
    <mergeCell ref="E14:G14"/>
    <mergeCell ref="H14:H16"/>
    <mergeCell ref="I14:I16"/>
    <mergeCell ref="E15:G15"/>
    <mergeCell ref="B53:I53"/>
    <mergeCell ref="B56:C56"/>
    <mergeCell ref="C14:C16"/>
    <mergeCell ref="B57:C57"/>
    <mergeCell ref="A66:B68"/>
    <mergeCell ref="C66:C68"/>
    <mergeCell ref="E66:G66"/>
    <mergeCell ref="H66:H68"/>
    <mergeCell ref="A113:B115"/>
    <mergeCell ref="C113:C115"/>
    <mergeCell ref="E113:G113"/>
    <mergeCell ref="H113:H115"/>
    <mergeCell ref="I113:I115"/>
    <mergeCell ref="E114:G114"/>
    <mergeCell ref="A159:B161"/>
    <mergeCell ref="C159:C161"/>
    <mergeCell ref="E159:G159"/>
    <mergeCell ref="H159:H161"/>
    <mergeCell ref="I159:I161"/>
    <mergeCell ref="E160:G160"/>
    <mergeCell ref="A206:B208"/>
    <mergeCell ref="C206:C208"/>
    <mergeCell ref="E206:G206"/>
    <mergeCell ref="H206:H208"/>
    <mergeCell ref="I206:I208"/>
    <mergeCell ref="E207:G207"/>
    <mergeCell ref="A252:B254"/>
    <mergeCell ref="C252:C254"/>
    <mergeCell ref="E252:G252"/>
    <mergeCell ref="H252:H254"/>
    <mergeCell ref="I252:I254"/>
    <mergeCell ref="E253:G253"/>
    <mergeCell ref="A298:B300"/>
    <mergeCell ref="C298:C300"/>
    <mergeCell ref="E298:G298"/>
    <mergeCell ref="H298:H300"/>
    <mergeCell ref="I298:I300"/>
    <mergeCell ref="E299:G299"/>
  </mergeCells>
  <conditionalFormatting sqref="J210:K242">
    <cfRule type="cellIs" dxfId="17" priority="9" operator="equal">
      <formula>"-"</formula>
    </cfRule>
    <cfRule type="cellIs" dxfId="16" priority="11" operator="between">
      <formula>25</formula>
      <formula>100</formula>
    </cfRule>
    <cfRule type="cellIs" dxfId="15" priority="12" operator="between">
      <formula>15</formula>
      <formula>24.99</formula>
    </cfRule>
  </conditionalFormatting>
  <conditionalFormatting sqref="J210:K242">
    <cfRule type="cellIs" dxfId="14" priority="10" operator="between">
      <formula>"-"</formula>
      <formula>"-"</formula>
    </cfRule>
  </conditionalFormatting>
  <conditionalFormatting sqref="J256:J288">
    <cfRule type="cellIs" dxfId="13" priority="5" operator="equal">
      <formula>"-"</formula>
    </cfRule>
    <cfRule type="cellIs" dxfId="12" priority="7" operator="between">
      <formula>25</formula>
      <formula>100</formula>
    </cfRule>
    <cfRule type="cellIs" dxfId="11" priority="8" operator="between">
      <formula>15</formula>
      <formula>24.99</formula>
    </cfRule>
  </conditionalFormatting>
  <conditionalFormatting sqref="J256:J288">
    <cfRule type="cellIs" dxfId="10" priority="6" operator="between">
      <formula>"-"</formula>
      <formula>"-"</formula>
    </cfRule>
  </conditionalFormatting>
  <conditionalFormatting sqref="J302:J334">
    <cfRule type="cellIs" dxfId="9" priority="1" operator="equal">
      <formula>"-"</formula>
    </cfRule>
    <cfRule type="cellIs" dxfId="8" priority="3" operator="between">
      <formula>25</formula>
      <formula>100</formula>
    </cfRule>
    <cfRule type="cellIs" dxfId="7" priority="4" operator="between">
      <formula>15</formula>
      <formula>24.99</formula>
    </cfRule>
  </conditionalFormatting>
  <conditionalFormatting sqref="J302:J334">
    <cfRule type="cellIs" dxfId="6" priority="2" operator="between">
      <formula>"-"</formula>
      <formula>"-"</formula>
    </cfRule>
  </conditionalFormatting>
  <hyperlinks>
    <hyperlink ref="A3" location="'Cuadro 15.17'!A57:G101" display="Estimaciones puntuales"/>
    <hyperlink ref="A4" location="'Cuadro 15.17'!A106:G150" display="Observaciones muestrales"/>
    <hyperlink ref="A5" location="'Cuadro 15.17'!A154:G198" display="Coeficiente de variación"/>
    <hyperlink ref="A6" location="'Cuadro 15.17'!A203:G246" display="Error estándar"/>
    <hyperlink ref="A3:B3" location="'Cuadro 16.15'!A61" tooltip="Estimaciones puntuales" display="Estimaciones puntuales"/>
    <hyperlink ref="A4:B4" location="'Cuadro 16.15'!A108" tooltip="Observaciones muestrales" display="Observaciones muestrales"/>
    <hyperlink ref="A5:B5" location="'Cuadro 16.15'!A154" tooltip="Coeficiente de variación (%)" display="Coeficiente de variación"/>
    <hyperlink ref="A6:B6" location="'Cuadro 16.15'!A201" tooltip="Error estándar" display="Error estándar"/>
    <hyperlink ref="J58" location="'Cuadro 16.15'!A1" tooltip="Ir al inicio" display="Ir al inicio"/>
    <hyperlink ref="J1" location="Indice_Hog_Viv!A1" tooltip="Índice" display="Índice"/>
    <hyperlink ref="J105" location="'Cuadro 16.15'!A1" tooltip="Ir al inicio" display="Ir al inicio"/>
    <hyperlink ref="J151" location="'Cuadro 16.15'!A1" tooltip="Ir al inicio" display="Ir al inicio"/>
    <hyperlink ref="J198" location="'Cuadro 16.15'!A1" tooltip="Ir al inicio" display="Ir al inicio"/>
    <hyperlink ref="J244" location="'Cuadro 16.15'!A1" tooltip="Ir al inicio" display="Ir al inicio"/>
    <hyperlink ref="J290" location="'Cuadro 16.15'!A1" tooltip="Ir al inicio" display="Ir al inicio"/>
    <hyperlink ref="J336" location="'Cuadro 16.15'!A1" tooltip="Ir al inicio" display="Ir al inicio"/>
    <hyperlink ref="A7" location="'Cuadro 16.15'!A247" display="Límite inferior"/>
    <hyperlink ref="A8" location="'Cuadro 16.15'!A293" display="Límite superior"/>
  </hyperlink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21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8" style="1" customWidth="1" collapsed="1"/>
    <col min="4" max="4" width="1.7109375" style="1" customWidth="1" collapsed="1"/>
    <col min="5" max="7" width="12.7109375" style="1" customWidth="1" collapsed="1"/>
    <col min="8" max="8" width="11.42578125" style="1" collapsed="1"/>
    <col min="9" max="9" width="12.7109375" style="1" customWidth="1" collapsed="1"/>
    <col min="10" max="16384" width="11.42578125" style="1" collapsed="1"/>
  </cols>
  <sheetData>
    <row r="1" spans="1:10" s="15" customFormat="1" ht="15" customHeight="1">
      <c r="A1" s="350" t="s">
        <v>261</v>
      </c>
      <c r="B1" s="45"/>
      <c r="I1" s="2" t="s">
        <v>56</v>
      </c>
    </row>
    <row r="2" spans="1:10" ht="15" customHeight="1"/>
    <row r="3" spans="1:10" ht="15" customHeight="1">
      <c r="A3" s="695" t="s">
        <v>50</v>
      </c>
      <c r="B3" s="695"/>
    </row>
    <row r="4" spans="1:10" ht="15" customHeight="1">
      <c r="A4" s="695" t="s">
        <v>47</v>
      </c>
      <c r="B4" s="695"/>
    </row>
    <row r="5" spans="1:10" ht="15" customHeight="1">
      <c r="A5" s="695" t="s">
        <v>43</v>
      </c>
      <c r="B5" s="695"/>
    </row>
    <row r="6" spans="1:10" ht="15" customHeight="1">
      <c r="A6" s="695" t="s">
        <v>42</v>
      </c>
      <c r="B6" s="695"/>
    </row>
    <row r="7" spans="1:10" ht="15" customHeight="1">
      <c r="A7" s="44" t="s">
        <v>41</v>
      </c>
      <c r="B7" s="44"/>
    </row>
    <row r="8" spans="1:10" ht="15" customHeight="1">
      <c r="A8" s="44" t="s">
        <v>40</v>
      </c>
      <c r="B8" s="44"/>
    </row>
    <row r="9" spans="1:10" ht="15" customHeight="1"/>
    <row r="10" spans="1:10" ht="15" customHeight="1"/>
    <row r="11" spans="1:10" s="15" customFormat="1" ht="15" customHeight="1">
      <c r="A11" s="67" t="s">
        <v>86</v>
      </c>
      <c r="B11" s="67"/>
      <c r="H11" s="17" t="s">
        <v>112</v>
      </c>
    </row>
    <row r="12" spans="1:10" s="15" customFormat="1" ht="15" customHeight="1">
      <c r="A12" s="67" t="s">
        <v>88</v>
      </c>
      <c r="B12" s="67"/>
    </row>
    <row r="13" spans="1:10" s="15" customFormat="1" ht="15" customHeight="1">
      <c r="A13" s="67" t="s">
        <v>89</v>
      </c>
      <c r="B13" s="67"/>
    </row>
    <row r="14" spans="1:10" ht="6" customHeight="1">
      <c r="A14" s="48"/>
      <c r="B14" s="48"/>
      <c r="C14" s="68"/>
      <c r="D14" s="68"/>
      <c r="E14" s="68"/>
      <c r="F14" s="68"/>
    </row>
    <row r="15" spans="1:10" ht="15" customHeight="1">
      <c r="A15" s="654" t="s">
        <v>37</v>
      </c>
      <c r="B15" s="654"/>
      <c r="C15" s="702" t="s">
        <v>90</v>
      </c>
      <c r="D15" s="715"/>
      <c r="E15" s="712" t="s">
        <v>91</v>
      </c>
      <c r="F15" s="712"/>
      <c r="G15" s="712"/>
      <c r="H15" s="691" t="s">
        <v>92</v>
      </c>
    </row>
    <row r="16" spans="1:10" ht="15" customHeight="1">
      <c r="A16" s="690"/>
      <c r="B16" s="690"/>
      <c r="C16" s="710"/>
      <c r="D16" s="731"/>
      <c r="E16" s="656" t="s">
        <v>93</v>
      </c>
      <c r="F16" s="656" t="s">
        <v>94</v>
      </c>
      <c r="G16" s="111" t="s">
        <v>95</v>
      </c>
      <c r="H16" s="692"/>
      <c r="I16" s="20"/>
      <c r="J16" s="20"/>
    </row>
    <row r="17" spans="1:10" ht="15" customHeight="1">
      <c r="A17" s="655"/>
      <c r="B17" s="655"/>
      <c r="C17" s="703"/>
      <c r="D17" s="716"/>
      <c r="E17" s="685"/>
      <c r="F17" s="685"/>
      <c r="G17" s="14" t="s">
        <v>96</v>
      </c>
      <c r="H17" s="657"/>
      <c r="I17" s="20"/>
      <c r="J17" s="20"/>
    </row>
    <row r="18" spans="1:10" ht="6" customHeight="1">
      <c r="A18" s="48"/>
      <c r="B18" s="48"/>
      <c r="C18" s="68"/>
      <c r="D18" s="68"/>
      <c r="E18" s="68"/>
      <c r="F18" s="68"/>
      <c r="G18" s="68"/>
      <c r="H18" s="20"/>
      <c r="I18" s="20"/>
      <c r="J18" s="20"/>
    </row>
    <row r="19" spans="1:10" s="20" customFormat="1" ht="15" customHeight="1">
      <c r="A19" s="112" t="s">
        <v>33</v>
      </c>
      <c r="B19" s="112"/>
      <c r="C19" s="113">
        <v>34516900</v>
      </c>
      <c r="D19" s="114"/>
      <c r="E19" s="115">
        <v>13.698730187241612</v>
      </c>
      <c r="F19" s="115">
        <v>84.096326726907691</v>
      </c>
      <c r="G19" s="115">
        <v>1.2183712905851916</v>
      </c>
      <c r="H19" s="115">
        <v>0.98657179526550753</v>
      </c>
      <c r="I19" s="115"/>
      <c r="J19" s="116"/>
    </row>
    <row r="20" spans="1:10" ht="15" customHeight="1">
      <c r="A20" s="116" t="s">
        <v>32</v>
      </c>
      <c r="B20" s="116"/>
      <c r="C20" s="117">
        <v>349056</v>
      </c>
      <c r="D20" s="118"/>
      <c r="E20" s="585">
        <v>1.0568504767143381</v>
      </c>
      <c r="F20" s="119">
        <v>97.038297579757966</v>
      </c>
      <c r="G20" s="585">
        <v>1.0854991749174918</v>
      </c>
      <c r="H20" s="585">
        <v>0.81935276861019435</v>
      </c>
      <c r="I20" s="119"/>
      <c r="J20" s="116"/>
    </row>
    <row r="21" spans="1:10" ht="15" customHeight="1">
      <c r="A21" s="116" t="s">
        <v>31</v>
      </c>
      <c r="B21" s="116"/>
      <c r="C21" s="117">
        <v>1087626</v>
      </c>
      <c r="D21" s="118"/>
      <c r="E21" s="585">
        <v>0.85819941781457953</v>
      </c>
      <c r="F21" s="119">
        <v>96.324655718050138</v>
      </c>
      <c r="G21" s="119">
        <v>1.7285353605007603</v>
      </c>
      <c r="H21" s="585">
        <v>1.0886095036345214</v>
      </c>
      <c r="I21" s="119"/>
      <c r="J21" s="116"/>
    </row>
    <row r="22" spans="1:10" ht="15" customHeight="1">
      <c r="A22" s="116" t="s">
        <v>30</v>
      </c>
      <c r="B22" s="116"/>
      <c r="C22" s="117">
        <v>257651</v>
      </c>
      <c r="D22" s="118"/>
      <c r="E22" s="119">
        <v>4.3403673962064966</v>
      </c>
      <c r="F22" s="119">
        <v>89.634427966512845</v>
      </c>
      <c r="G22" s="119">
        <v>3.5016359338795504</v>
      </c>
      <c r="H22" s="585">
        <v>2.5235687034011125</v>
      </c>
      <c r="I22" s="119"/>
      <c r="J22" s="116"/>
    </row>
    <row r="23" spans="1:10" ht="15" customHeight="1">
      <c r="A23" s="116" t="s">
        <v>29</v>
      </c>
      <c r="B23" s="116"/>
      <c r="C23" s="117">
        <v>260111</v>
      </c>
      <c r="D23" s="118"/>
      <c r="E23" s="119">
        <v>29.034912018330633</v>
      </c>
      <c r="F23" s="119">
        <v>67.687641045553619</v>
      </c>
      <c r="G23" s="119">
        <v>1.8338324792107983</v>
      </c>
      <c r="H23" s="585">
        <v>1.4436144569049367</v>
      </c>
      <c r="I23" s="119"/>
      <c r="J23" s="116"/>
    </row>
    <row r="24" spans="1:10" ht="15" customHeight="1">
      <c r="A24" s="116" t="s">
        <v>28</v>
      </c>
      <c r="B24" s="116"/>
      <c r="C24" s="117">
        <v>851309</v>
      </c>
      <c r="D24" s="118"/>
      <c r="E24" s="586">
        <v>1.0618940948586235</v>
      </c>
      <c r="F24" s="119">
        <v>97.181751866830965</v>
      </c>
      <c r="G24" s="585">
        <v>1.1144014687968764</v>
      </c>
      <c r="H24" s="585">
        <v>0.6419525695135373</v>
      </c>
      <c r="I24" s="119"/>
      <c r="J24" s="116"/>
    </row>
    <row r="25" spans="1:10" ht="15" customHeight="1">
      <c r="A25" s="116" t="s">
        <v>27</v>
      </c>
      <c r="B25" s="116"/>
      <c r="C25" s="117">
        <v>230081</v>
      </c>
      <c r="D25" s="118"/>
      <c r="E25" s="119">
        <v>7.3343735467074636</v>
      </c>
      <c r="F25" s="119">
        <v>89.130784375937168</v>
      </c>
      <c r="G25" s="119">
        <v>2.3439571281418283</v>
      </c>
      <c r="H25" s="585">
        <v>1.1908849492135378</v>
      </c>
      <c r="I25" s="119"/>
      <c r="J25" s="116"/>
    </row>
    <row r="26" spans="1:10" ht="15" customHeight="1">
      <c r="A26" s="116" t="s">
        <v>26</v>
      </c>
      <c r="B26" s="116"/>
      <c r="C26" s="117">
        <v>1352951</v>
      </c>
      <c r="D26" s="118"/>
      <c r="E26" s="119">
        <v>50.60951948740199</v>
      </c>
      <c r="F26" s="119">
        <v>47.653610515088864</v>
      </c>
      <c r="G26" s="585">
        <v>0.80564632422016769</v>
      </c>
      <c r="H26" s="585">
        <v>0.93122367328898092</v>
      </c>
      <c r="I26" s="119"/>
      <c r="J26" s="116"/>
    </row>
    <row r="27" spans="1:10" ht="15" customHeight="1">
      <c r="A27" s="116" t="s">
        <v>25</v>
      </c>
      <c r="B27" s="116"/>
      <c r="C27" s="117">
        <v>1167088</v>
      </c>
      <c r="D27" s="118"/>
      <c r="E27" s="585">
        <v>4.4737843247467195</v>
      </c>
      <c r="F27" s="119">
        <v>94.094018617276504</v>
      </c>
      <c r="G27" s="585">
        <v>0.97104931247686543</v>
      </c>
      <c r="H27" s="585">
        <v>0.46114774549991089</v>
      </c>
      <c r="I27" s="119"/>
      <c r="J27" s="116"/>
    </row>
    <row r="28" spans="1:10" ht="15" customHeight="1">
      <c r="A28" s="116" t="s">
        <v>24</v>
      </c>
      <c r="B28" s="116"/>
      <c r="C28" s="117">
        <v>2695675</v>
      </c>
      <c r="D28" s="118"/>
      <c r="E28" s="586">
        <v>8.3207359937677944E-2</v>
      </c>
      <c r="F28" s="119">
        <v>97.634470030697315</v>
      </c>
      <c r="G28" s="119">
        <v>1.3565433518506496</v>
      </c>
      <c r="H28" s="585">
        <v>0.92577925751435175</v>
      </c>
      <c r="I28" s="119"/>
      <c r="J28" s="116"/>
    </row>
    <row r="29" spans="1:10" ht="15" customHeight="1">
      <c r="A29" s="116" t="s">
        <v>23</v>
      </c>
      <c r="B29" s="116"/>
      <c r="C29" s="117">
        <v>483090</v>
      </c>
      <c r="D29" s="118"/>
      <c r="E29" s="119">
        <v>7.2212217185203587</v>
      </c>
      <c r="F29" s="119">
        <v>90.722846674532704</v>
      </c>
      <c r="G29" s="585">
        <v>1.3372249477323066</v>
      </c>
      <c r="H29" s="585">
        <v>0.71870665921463905</v>
      </c>
      <c r="I29" s="119"/>
      <c r="J29" s="116"/>
    </row>
    <row r="30" spans="1:10" ht="15" customHeight="1">
      <c r="A30" s="116" t="s">
        <v>22</v>
      </c>
      <c r="B30" s="116"/>
      <c r="C30" s="117">
        <v>1496907</v>
      </c>
      <c r="D30" s="118"/>
      <c r="E30" s="119">
        <v>6.4915188451921191</v>
      </c>
      <c r="F30" s="119">
        <v>91.251427109366176</v>
      </c>
      <c r="G30" s="585">
        <v>1.1659374964510152</v>
      </c>
      <c r="H30" s="585">
        <v>1.0911165489906856</v>
      </c>
      <c r="I30" s="119"/>
      <c r="J30" s="116"/>
    </row>
    <row r="31" spans="1:10" ht="15" customHeight="1">
      <c r="A31" s="116" t="s">
        <v>21</v>
      </c>
      <c r="B31" s="116"/>
      <c r="C31" s="117">
        <v>962051</v>
      </c>
      <c r="D31" s="118"/>
      <c r="E31" s="119">
        <v>42.837957655051554</v>
      </c>
      <c r="F31" s="119">
        <v>55.034608352363854</v>
      </c>
      <c r="G31" s="585">
        <v>0.40985353167347682</v>
      </c>
      <c r="H31" s="119">
        <v>1.717580460911116</v>
      </c>
      <c r="I31" s="119"/>
      <c r="J31" s="116"/>
    </row>
    <row r="32" spans="1:10" ht="15" customHeight="1">
      <c r="A32" s="116" t="s">
        <v>20</v>
      </c>
      <c r="B32" s="116"/>
      <c r="C32" s="117">
        <v>825571</v>
      </c>
      <c r="D32" s="118"/>
      <c r="E32" s="119">
        <v>20.977965553538098</v>
      </c>
      <c r="F32" s="119">
        <v>77.143334734383842</v>
      </c>
      <c r="G32" s="585">
        <v>0.57075648248303301</v>
      </c>
      <c r="H32" s="585">
        <v>1.3079432295950317</v>
      </c>
      <c r="I32" s="119"/>
      <c r="J32" s="116"/>
    </row>
    <row r="33" spans="1:10" ht="15" customHeight="1">
      <c r="A33" s="116" t="s">
        <v>19</v>
      </c>
      <c r="B33" s="116"/>
      <c r="C33" s="117">
        <v>2253889</v>
      </c>
      <c r="D33" s="118"/>
      <c r="E33" s="585">
        <v>3.5298543983310622</v>
      </c>
      <c r="F33" s="119">
        <v>92.918151692474652</v>
      </c>
      <c r="G33" s="119">
        <v>2.783056308451747</v>
      </c>
      <c r="H33" s="585">
        <v>0.76893760074253881</v>
      </c>
      <c r="I33" s="119"/>
      <c r="J33" s="116"/>
    </row>
    <row r="34" spans="1:10" ht="15" customHeight="1">
      <c r="A34" s="116" t="s">
        <v>18</v>
      </c>
      <c r="B34" s="116"/>
      <c r="C34" s="117">
        <v>4681519</v>
      </c>
      <c r="D34" s="118"/>
      <c r="E34" s="119">
        <v>5.6201416676937548</v>
      </c>
      <c r="F34" s="119">
        <v>92.977685234215642</v>
      </c>
      <c r="G34" s="585">
        <v>0.7578736730535538</v>
      </c>
      <c r="H34" s="585">
        <v>0.64429942503704463</v>
      </c>
      <c r="I34" s="119"/>
      <c r="J34" s="116"/>
    </row>
    <row r="35" spans="1:10" ht="15" customHeight="1">
      <c r="A35" s="116" t="s">
        <v>17</v>
      </c>
      <c r="B35" s="116"/>
      <c r="C35" s="117">
        <v>1246449</v>
      </c>
      <c r="D35" s="118"/>
      <c r="E35" s="119">
        <v>16.863586075322775</v>
      </c>
      <c r="F35" s="119">
        <v>81.238462223484476</v>
      </c>
      <c r="G35" s="585">
        <v>0.75205644194026389</v>
      </c>
      <c r="H35" s="585">
        <v>1.1458952592524845</v>
      </c>
      <c r="I35" s="119"/>
      <c r="J35" s="116"/>
    </row>
    <row r="36" spans="1:10" ht="15" customHeight="1">
      <c r="A36" s="116" t="s">
        <v>16</v>
      </c>
      <c r="B36" s="116"/>
      <c r="C36" s="117">
        <v>557454</v>
      </c>
      <c r="D36" s="118"/>
      <c r="E36" s="119">
        <v>10.32982093589785</v>
      </c>
      <c r="F36" s="119">
        <v>87.534397457009902</v>
      </c>
      <c r="G36" s="585">
        <v>1.0691465125373574</v>
      </c>
      <c r="H36" s="585">
        <v>1.066635094554887</v>
      </c>
      <c r="I36" s="119"/>
      <c r="J36" s="116"/>
    </row>
    <row r="37" spans="1:10" ht="15" customHeight="1">
      <c r="A37" s="116" t="s">
        <v>15</v>
      </c>
      <c r="B37" s="116"/>
      <c r="C37" s="117">
        <v>380438</v>
      </c>
      <c r="D37" s="118"/>
      <c r="E37" s="119">
        <v>9.9051619449161237</v>
      </c>
      <c r="F37" s="119">
        <v>86.799425924855029</v>
      </c>
      <c r="G37" s="119">
        <v>2.1146678302377784</v>
      </c>
      <c r="H37" s="585">
        <v>1.1807442999910629</v>
      </c>
      <c r="I37" s="119"/>
      <c r="J37" s="116"/>
    </row>
    <row r="38" spans="1:10" ht="15" customHeight="1">
      <c r="A38" s="116" t="s">
        <v>14</v>
      </c>
      <c r="B38" s="116"/>
      <c r="C38" s="120">
        <v>1494641</v>
      </c>
      <c r="D38" s="118"/>
      <c r="E38" s="586">
        <v>0.85104048396906007</v>
      </c>
      <c r="F38" s="119">
        <v>97.526362517822008</v>
      </c>
      <c r="G38" s="585">
        <v>1.3476145776811956</v>
      </c>
      <c r="H38" s="586">
        <v>0.27498242052773875</v>
      </c>
      <c r="I38" s="119"/>
      <c r="J38" s="116"/>
    </row>
    <row r="39" spans="1:10" ht="15" customHeight="1">
      <c r="A39" s="116" t="s">
        <v>13</v>
      </c>
      <c r="B39" s="116"/>
      <c r="C39" s="120">
        <v>1105093</v>
      </c>
      <c r="D39" s="118"/>
      <c r="E39" s="119">
        <v>49.782959443232379</v>
      </c>
      <c r="F39" s="119">
        <v>48.996871756494706</v>
      </c>
      <c r="G39" s="586">
        <v>0.20903218100196092</v>
      </c>
      <c r="H39" s="585">
        <v>1.0111366192709572</v>
      </c>
      <c r="I39" s="119"/>
      <c r="J39" s="116"/>
    </row>
    <row r="40" spans="1:10" ht="15" customHeight="1">
      <c r="A40" s="116" t="s">
        <v>12</v>
      </c>
      <c r="B40" s="116"/>
      <c r="C40" s="120">
        <v>1665259</v>
      </c>
      <c r="D40" s="118"/>
      <c r="E40" s="119">
        <v>20.92010912416627</v>
      </c>
      <c r="F40" s="119">
        <v>77.879356904841828</v>
      </c>
      <c r="G40" s="585">
        <v>0.67304845672655123</v>
      </c>
      <c r="H40" s="585">
        <v>0.52748551426534851</v>
      </c>
      <c r="I40" s="119"/>
      <c r="J40" s="116"/>
    </row>
    <row r="41" spans="1:10" ht="15" customHeight="1">
      <c r="A41" s="116" t="s">
        <v>11</v>
      </c>
      <c r="B41" s="116"/>
      <c r="C41" s="120">
        <v>564017</v>
      </c>
      <c r="D41" s="118"/>
      <c r="E41" s="119">
        <v>9.4461691757517947</v>
      </c>
      <c r="F41" s="119">
        <v>88.817181042415385</v>
      </c>
      <c r="G41" s="585">
        <v>0.93897878964641135</v>
      </c>
      <c r="H41" s="585">
        <v>0.7976709921864058</v>
      </c>
      <c r="I41" s="119"/>
      <c r="J41" s="116"/>
    </row>
    <row r="42" spans="1:10" ht="15" customHeight="1">
      <c r="A42" s="116" t="s">
        <v>10</v>
      </c>
      <c r="B42" s="116"/>
      <c r="C42" s="120">
        <v>510693</v>
      </c>
      <c r="D42" s="118"/>
      <c r="E42" s="119">
        <v>14.551795305594556</v>
      </c>
      <c r="F42" s="119">
        <v>77.441829044063653</v>
      </c>
      <c r="G42" s="119">
        <v>3.2430442555507906</v>
      </c>
      <c r="H42" s="119">
        <v>4.7633313947909999</v>
      </c>
      <c r="I42" s="119"/>
      <c r="J42" s="116"/>
    </row>
    <row r="43" spans="1:10" ht="15" customHeight="1">
      <c r="A43" s="116" t="s">
        <v>9</v>
      </c>
      <c r="B43" s="116"/>
      <c r="C43" s="120">
        <v>739952</v>
      </c>
      <c r="D43" s="118"/>
      <c r="E43" s="119">
        <v>19.974538889009015</v>
      </c>
      <c r="F43" s="119">
        <v>78.507119380716588</v>
      </c>
      <c r="G43" s="585">
        <v>0.86032607520487825</v>
      </c>
      <c r="H43" s="585">
        <v>0.65801565506951809</v>
      </c>
      <c r="I43" s="119"/>
      <c r="J43" s="116"/>
    </row>
    <row r="44" spans="1:10" ht="15" customHeight="1">
      <c r="A44" s="116" t="s">
        <v>8</v>
      </c>
      <c r="B44" s="116"/>
      <c r="C44" s="120">
        <v>861021</v>
      </c>
      <c r="D44" s="118"/>
      <c r="E44" s="119">
        <v>7.7401131911997503</v>
      </c>
      <c r="F44" s="119">
        <v>90.280028013254025</v>
      </c>
      <c r="G44" s="585">
        <v>1.3122792591586034</v>
      </c>
      <c r="H44" s="585">
        <v>0.66757953638761425</v>
      </c>
      <c r="I44" s="119"/>
      <c r="J44" s="116"/>
    </row>
    <row r="45" spans="1:10" ht="15" customHeight="1">
      <c r="A45" s="116" t="s">
        <v>7</v>
      </c>
      <c r="B45" s="116"/>
      <c r="C45" s="120">
        <v>902281</v>
      </c>
      <c r="D45" s="118"/>
      <c r="E45" s="585">
        <v>3.9994192496572571</v>
      </c>
      <c r="F45" s="119">
        <v>92.45312713001826</v>
      </c>
      <c r="G45" s="119">
        <v>2.5340221061952986</v>
      </c>
      <c r="H45" s="585">
        <v>1.0134315141291903</v>
      </c>
      <c r="I45" s="119"/>
      <c r="J45" s="116"/>
    </row>
    <row r="46" spans="1:10" ht="15" customHeight="1">
      <c r="A46" s="116" t="s">
        <v>6</v>
      </c>
      <c r="B46" s="116"/>
      <c r="C46" s="120">
        <v>661060</v>
      </c>
      <c r="D46" s="118"/>
      <c r="E46" s="119">
        <v>33.030284694278883</v>
      </c>
      <c r="F46" s="119">
        <v>65.052642725319942</v>
      </c>
      <c r="G46" s="585">
        <v>0.70175173206668084</v>
      </c>
      <c r="H46" s="585">
        <v>1.2153208483344931</v>
      </c>
      <c r="I46" s="119"/>
      <c r="J46" s="116"/>
    </row>
    <row r="47" spans="1:10" ht="15" customHeight="1">
      <c r="A47" s="116" t="s">
        <v>5</v>
      </c>
      <c r="B47" s="116"/>
      <c r="C47" s="120">
        <v>1117915</v>
      </c>
      <c r="D47" s="118"/>
      <c r="E47" s="119">
        <v>5.032314621415761</v>
      </c>
      <c r="F47" s="119">
        <v>92.886757937768067</v>
      </c>
      <c r="G47" s="585">
        <v>1.2008068591977028</v>
      </c>
      <c r="H47" s="585">
        <v>0.8801205816184593</v>
      </c>
      <c r="I47" s="119"/>
      <c r="J47" s="116"/>
    </row>
    <row r="48" spans="1:10" ht="15" customHeight="1">
      <c r="A48" s="116" t="s">
        <v>4</v>
      </c>
      <c r="B48" s="116"/>
      <c r="C48" s="120">
        <v>328745</v>
      </c>
      <c r="D48" s="118"/>
      <c r="E48" s="119">
        <v>8.5117644374819399</v>
      </c>
      <c r="F48" s="119">
        <v>90.225554761289146</v>
      </c>
      <c r="G48" s="585">
        <v>0.43802947573347123</v>
      </c>
      <c r="H48" s="585">
        <v>0.82465132549544484</v>
      </c>
      <c r="I48" s="119"/>
      <c r="J48" s="116"/>
    </row>
    <row r="49" spans="1:10" ht="15" customHeight="1">
      <c r="A49" s="116" t="s">
        <v>3</v>
      </c>
      <c r="B49" s="116"/>
      <c r="C49" s="120">
        <v>2394379</v>
      </c>
      <c r="D49" s="118"/>
      <c r="E49" s="119">
        <v>29.224404323626292</v>
      </c>
      <c r="F49" s="119">
        <v>68.634288890772936</v>
      </c>
      <c r="G49" s="585">
        <v>0.71358794910914269</v>
      </c>
      <c r="H49" s="119">
        <v>1.4277188364916331</v>
      </c>
      <c r="I49" s="119"/>
      <c r="J49" s="116"/>
    </row>
    <row r="50" spans="1:10" ht="15" customHeight="1">
      <c r="A50" s="116" t="s">
        <v>2</v>
      </c>
      <c r="B50" s="116"/>
      <c r="C50" s="120">
        <v>591696</v>
      </c>
      <c r="D50" s="118"/>
      <c r="E50" s="119">
        <v>30.483559124956059</v>
      </c>
      <c r="F50" s="119">
        <v>63.692335253238156</v>
      </c>
      <c r="G50" s="119">
        <v>3.3483410399935103</v>
      </c>
      <c r="H50" s="119">
        <v>2.4757645818122822</v>
      </c>
      <c r="I50" s="119"/>
      <c r="J50" s="116"/>
    </row>
    <row r="51" spans="1:10" ht="15" customHeight="1">
      <c r="A51" s="121" t="s">
        <v>1</v>
      </c>
      <c r="B51" s="121"/>
      <c r="C51" s="122">
        <v>441232</v>
      </c>
      <c r="D51" s="123"/>
      <c r="E51" s="124">
        <v>5.8898719947782574</v>
      </c>
      <c r="F51" s="124">
        <v>92.546098197773503</v>
      </c>
      <c r="G51" s="587">
        <v>0.87935598506001389</v>
      </c>
      <c r="H51" s="587">
        <v>0.68467382238822205</v>
      </c>
      <c r="I51" s="119"/>
      <c r="J51" s="116"/>
    </row>
    <row r="52" spans="1:10" ht="6" customHeight="1">
      <c r="A52" s="125"/>
      <c r="B52" s="125"/>
      <c r="C52" s="126"/>
      <c r="D52" s="126"/>
      <c r="E52" s="126"/>
      <c r="F52" s="126"/>
      <c r="G52" s="126"/>
      <c r="H52" s="116"/>
      <c r="I52" s="116"/>
      <c r="J52" s="116"/>
    </row>
    <row r="53" spans="1:10" ht="12" customHeight="1">
      <c r="A53" s="127" t="s">
        <v>49</v>
      </c>
      <c r="B53" s="3" t="s">
        <v>97</v>
      </c>
      <c r="C53" s="33"/>
      <c r="D53" s="33"/>
      <c r="E53" s="33"/>
      <c r="F53" s="33"/>
      <c r="G53" s="33"/>
      <c r="H53" s="33"/>
    </row>
    <row r="54" spans="1:10" ht="15" customHeight="1">
      <c r="A54" s="128" t="s">
        <v>98</v>
      </c>
      <c r="B54" s="129"/>
      <c r="C54" s="22"/>
      <c r="D54" s="22"/>
      <c r="E54" s="22"/>
      <c r="F54" s="22"/>
      <c r="G54" s="22"/>
      <c r="H54" s="22"/>
      <c r="I54" s="22"/>
    </row>
    <row r="55" spans="1:10" ht="45.95" customHeight="1">
      <c r="A55" s="130"/>
      <c r="B55" s="732" t="s">
        <v>55</v>
      </c>
      <c r="C55" s="732"/>
      <c r="D55" s="732"/>
      <c r="E55" s="732"/>
      <c r="F55" s="732"/>
      <c r="G55" s="732"/>
      <c r="H55" s="732"/>
    </row>
    <row r="56" spans="1:10" ht="12" customHeight="1">
      <c r="A56" s="130"/>
      <c r="B56" s="131" t="s">
        <v>54</v>
      </c>
      <c r="C56" s="132"/>
      <c r="D56" s="133"/>
      <c r="E56" s="133"/>
      <c r="F56" s="133"/>
      <c r="G56" s="133"/>
      <c r="H56" s="133"/>
    </row>
    <row r="57" spans="1:10" ht="12" customHeight="1">
      <c r="A57" s="130"/>
      <c r="B57" s="134" t="s">
        <v>53</v>
      </c>
      <c r="C57" s="134"/>
      <c r="D57" s="133"/>
      <c r="E57" s="133"/>
      <c r="F57" s="133"/>
      <c r="G57" s="133"/>
      <c r="H57" s="133"/>
    </row>
    <row r="58" spans="1:10" ht="12" customHeight="1">
      <c r="A58" s="130"/>
      <c r="B58" s="729" t="s">
        <v>52</v>
      </c>
      <c r="C58" s="729"/>
      <c r="D58" s="133"/>
      <c r="E58" s="133"/>
      <c r="F58" s="133"/>
      <c r="G58" s="133"/>
      <c r="H58" s="133"/>
    </row>
    <row r="59" spans="1:10" ht="12" customHeight="1">
      <c r="A59" s="130"/>
      <c r="B59" s="730" t="s">
        <v>51</v>
      </c>
      <c r="C59" s="730"/>
      <c r="D59" s="133"/>
      <c r="E59" s="133"/>
      <c r="F59" s="133"/>
      <c r="G59" s="133"/>
      <c r="H59" s="133"/>
    </row>
    <row r="60" spans="1:10" ht="15" customHeight="1">
      <c r="A60" s="23"/>
      <c r="B60" s="23"/>
      <c r="C60" s="22"/>
      <c r="D60" s="22"/>
      <c r="E60" s="22"/>
      <c r="F60" s="22"/>
      <c r="G60" s="22"/>
      <c r="H60" s="22"/>
      <c r="I60" s="2" t="s">
        <v>0</v>
      </c>
    </row>
    <row r="61" spans="1:10" ht="15" customHeight="1">
      <c r="A61" s="23"/>
      <c r="B61" s="23"/>
      <c r="C61" s="22"/>
      <c r="D61" s="22"/>
      <c r="E61" s="22"/>
      <c r="F61" s="22"/>
      <c r="G61" s="22"/>
      <c r="H61" s="22"/>
      <c r="I61" s="21"/>
    </row>
    <row r="62" spans="1:10" ht="15" customHeight="1">
      <c r="A62" s="23"/>
      <c r="B62" s="23"/>
      <c r="C62" s="22"/>
      <c r="D62" s="22"/>
      <c r="E62" s="22"/>
      <c r="F62" s="22"/>
      <c r="G62" s="22"/>
      <c r="H62" s="22"/>
      <c r="I62" s="21"/>
    </row>
    <row r="63" spans="1:10" ht="15" customHeight="1">
      <c r="A63" s="19" t="s">
        <v>50</v>
      </c>
    </row>
    <row r="64" spans="1:10" ht="6" customHeight="1"/>
    <row r="65" spans="1:10" s="15" customFormat="1" ht="15" customHeight="1">
      <c r="A65" s="90" t="s">
        <v>86</v>
      </c>
      <c r="B65" s="67"/>
      <c r="H65" s="17" t="s">
        <v>112</v>
      </c>
    </row>
    <row r="66" spans="1:10" s="15" customFormat="1" ht="15" customHeight="1">
      <c r="A66" s="90" t="s">
        <v>88</v>
      </c>
      <c r="B66" s="67"/>
    </row>
    <row r="67" spans="1:10" s="15" customFormat="1" ht="15" customHeight="1">
      <c r="A67" s="90" t="s">
        <v>89</v>
      </c>
      <c r="B67" s="67"/>
    </row>
    <row r="68" spans="1:10" ht="6" customHeight="1">
      <c r="A68" s="48"/>
      <c r="B68" s="48"/>
      <c r="C68" s="68"/>
      <c r="D68" s="68"/>
      <c r="E68" s="68"/>
      <c r="F68" s="68"/>
      <c r="G68" s="68"/>
      <c r="H68" s="70"/>
    </row>
    <row r="69" spans="1:10" ht="15" customHeight="1">
      <c r="A69" s="654" t="s">
        <v>37</v>
      </c>
      <c r="B69" s="654"/>
      <c r="C69" s="702" t="s">
        <v>76</v>
      </c>
      <c r="D69" s="715"/>
      <c r="E69" s="712" t="s">
        <v>91</v>
      </c>
      <c r="F69" s="712"/>
      <c r="G69" s="712"/>
      <c r="H69" s="691" t="s">
        <v>92</v>
      </c>
    </row>
    <row r="70" spans="1:10" ht="15" customHeight="1">
      <c r="A70" s="690"/>
      <c r="B70" s="690"/>
      <c r="C70" s="710"/>
      <c r="D70" s="731"/>
      <c r="E70" s="656" t="s">
        <v>93</v>
      </c>
      <c r="F70" s="656" t="s">
        <v>94</v>
      </c>
      <c r="G70" s="111" t="s">
        <v>95</v>
      </c>
      <c r="H70" s="692"/>
      <c r="I70" s="20"/>
      <c r="J70" s="20"/>
    </row>
    <row r="71" spans="1:10" ht="15" customHeight="1">
      <c r="A71" s="655"/>
      <c r="B71" s="655"/>
      <c r="C71" s="703"/>
      <c r="D71" s="716"/>
      <c r="E71" s="685"/>
      <c r="F71" s="685"/>
      <c r="G71" s="14" t="s">
        <v>96</v>
      </c>
      <c r="H71" s="657"/>
      <c r="I71" s="20"/>
      <c r="J71" s="20"/>
    </row>
    <row r="72" spans="1:10" ht="6" customHeight="1">
      <c r="A72" s="48"/>
      <c r="B72" s="48"/>
      <c r="C72" s="68"/>
      <c r="D72" s="68"/>
      <c r="E72" s="68"/>
      <c r="F72" s="68"/>
      <c r="G72" s="68"/>
      <c r="H72" s="70"/>
      <c r="I72" s="20"/>
      <c r="J72" s="20"/>
    </row>
    <row r="73" spans="1:10" ht="15" customHeight="1">
      <c r="A73" s="75" t="s">
        <v>33</v>
      </c>
      <c r="B73" s="75"/>
      <c r="C73" s="135">
        <v>34516900</v>
      </c>
      <c r="D73" s="114"/>
      <c r="E73" s="135">
        <v>4728377</v>
      </c>
      <c r="F73" s="136">
        <v>29027445</v>
      </c>
      <c r="G73" s="136">
        <v>420544</v>
      </c>
      <c r="H73" s="114">
        <v>340534</v>
      </c>
      <c r="I73" s="116"/>
      <c r="J73" s="20"/>
    </row>
    <row r="74" spans="1:10" ht="15" customHeight="1">
      <c r="A74" s="1" t="s">
        <v>32</v>
      </c>
      <c r="C74" s="126">
        <v>349056</v>
      </c>
      <c r="D74" s="118"/>
      <c r="E74" s="126">
        <v>3689</v>
      </c>
      <c r="F74" s="137">
        <v>338718</v>
      </c>
      <c r="G74" s="137">
        <v>3789</v>
      </c>
      <c r="H74" s="138">
        <v>2860</v>
      </c>
      <c r="I74" s="116"/>
      <c r="J74" s="20"/>
    </row>
    <row r="75" spans="1:10" ht="15" customHeight="1">
      <c r="A75" s="1" t="s">
        <v>31</v>
      </c>
      <c r="C75" s="126">
        <v>1087626</v>
      </c>
      <c r="D75" s="118"/>
      <c r="E75" s="126">
        <v>9334</v>
      </c>
      <c r="F75" s="137">
        <v>1047652</v>
      </c>
      <c r="G75" s="137">
        <v>18800</v>
      </c>
      <c r="H75" s="138">
        <v>11840</v>
      </c>
      <c r="I75" s="116"/>
      <c r="J75" s="20"/>
    </row>
    <row r="76" spans="1:10" ht="15" customHeight="1">
      <c r="A76" s="1" t="s">
        <v>30</v>
      </c>
      <c r="C76" s="126">
        <v>257651</v>
      </c>
      <c r="D76" s="118"/>
      <c r="E76" s="126">
        <v>11183</v>
      </c>
      <c r="F76" s="137">
        <v>230944</v>
      </c>
      <c r="G76" s="137">
        <v>9022</v>
      </c>
      <c r="H76" s="138">
        <v>6502</v>
      </c>
      <c r="I76" s="116"/>
      <c r="J76" s="20"/>
    </row>
    <row r="77" spans="1:10" ht="15" customHeight="1">
      <c r="A77" s="1" t="s">
        <v>29</v>
      </c>
      <c r="C77" s="126">
        <v>260111</v>
      </c>
      <c r="D77" s="118"/>
      <c r="E77" s="126">
        <v>75523</v>
      </c>
      <c r="F77" s="137">
        <v>176063</v>
      </c>
      <c r="G77" s="137">
        <v>4770</v>
      </c>
      <c r="H77" s="138">
        <v>3755</v>
      </c>
      <c r="I77" s="116"/>
      <c r="J77" s="20"/>
    </row>
    <row r="78" spans="1:10" ht="15" customHeight="1">
      <c r="A78" s="1" t="s">
        <v>28</v>
      </c>
      <c r="C78" s="126">
        <v>851309</v>
      </c>
      <c r="D78" s="118"/>
      <c r="E78" s="126">
        <v>9040</v>
      </c>
      <c r="F78" s="137">
        <v>827317</v>
      </c>
      <c r="G78" s="137">
        <v>9487</v>
      </c>
      <c r="H78" s="138">
        <v>5465</v>
      </c>
      <c r="I78" s="116"/>
      <c r="J78" s="20"/>
    </row>
    <row r="79" spans="1:10" ht="15" customHeight="1">
      <c r="A79" s="1" t="s">
        <v>27</v>
      </c>
      <c r="C79" s="126">
        <v>230081</v>
      </c>
      <c r="D79" s="118"/>
      <c r="E79" s="126">
        <v>16875</v>
      </c>
      <c r="F79" s="137">
        <v>205073</v>
      </c>
      <c r="G79" s="137">
        <v>5393</v>
      </c>
      <c r="H79" s="138">
        <v>2740</v>
      </c>
      <c r="I79" s="116"/>
    </row>
    <row r="80" spans="1:10" ht="15" customHeight="1">
      <c r="A80" s="1" t="s">
        <v>26</v>
      </c>
      <c r="C80" s="126">
        <v>1352951</v>
      </c>
      <c r="D80" s="118"/>
      <c r="E80" s="126">
        <v>684722</v>
      </c>
      <c r="F80" s="137">
        <v>644730</v>
      </c>
      <c r="G80" s="137">
        <v>10900</v>
      </c>
      <c r="H80" s="138">
        <v>12599</v>
      </c>
      <c r="I80" s="116"/>
    </row>
    <row r="81" spans="1:9" ht="15" customHeight="1">
      <c r="A81" s="1" t="s">
        <v>25</v>
      </c>
      <c r="C81" s="126">
        <v>1167088</v>
      </c>
      <c r="D81" s="118"/>
      <c r="E81" s="126">
        <v>52213</v>
      </c>
      <c r="F81" s="137">
        <v>1098160</v>
      </c>
      <c r="G81" s="137">
        <v>11333</v>
      </c>
      <c r="H81" s="138">
        <v>5382</v>
      </c>
      <c r="I81" s="116"/>
    </row>
    <row r="82" spans="1:9" ht="15" customHeight="1">
      <c r="A82" s="1" t="s">
        <v>24</v>
      </c>
      <c r="C82" s="126">
        <v>2695675</v>
      </c>
      <c r="D82" s="118"/>
      <c r="E82" s="126">
        <v>2243</v>
      </c>
      <c r="F82" s="137">
        <v>2631908</v>
      </c>
      <c r="G82" s="137">
        <v>36568</v>
      </c>
      <c r="H82" s="138">
        <v>24956</v>
      </c>
      <c r="I82" s="116"/>
    </row>
    <row r="83" spans="1:9" ht="15" customHeight="1">
      <c r="A83" s="1" t="s">
        <v>23</v>
      </c>
      <c r="C83" s="126">
        <v>483090</v>
      </c>
      <c r="D83" s="118"/>
      <c r="E83" s="126">
        <v>34885</v>
      </c>
      <c r="F83" s="137">
        <v>438273</v>
      </c>
      <c r="G83" s="137">
        <v>6460</v>
      </c>
      <c r="H83" s="138">
        <v>3472</v>
      </c>
      <c r="I83" s="116"/>
    </row>
    <row r="84" spans="1:9" ht="15" customHeight="1">
      <c r="A84" s="1" t="s">
        <v>22</v>
      </c>
      <c r="C84" s="126">
        <v>1496907</v>
      </c>
      <c r="D84" s="118"/>
      <c r="E84" s="126">
        <v>97172</v>
      </c>
      <c r="F84" s="137">
        <v>1365949</v>
      </c>
      <c r="G84" s="137">
        <v>17453</v>
      </c>
      <c r="H84" s="138">
        <v>16333</v>
      </c>
      <c r="I84" s="116"/>
    </row>
    <row r="85" spans="1:9" ht="15" customHeight="1">
      <c r="A85" s="1" t="s">
        <v>21</v>
      </c>
      <c r="C85" s="126">
        <v>962051</v>
      </c>
      <c r="D85" s="118"/>
      <c r="E85" s="126">
        <v>412123</v>
      </c>
      <c r="F85" s="137">
        <v>529461</v>
      </c>
      <c r="G85" s="137">
        <v>3943</v>
      </c>
      <c r="H85" s="138">
        <v>16524</v>
      </c>
      <c r="I85" s="116"/>
    </row>
    <row r="86" spans="1:9" ht="15" customHeight="1">
      <c r="A86" s="1" t="s">
        <v>20</v>
      </c>
      <c r="C86" s="126">
        <v>825571</v>
      </c>
      <c r="D86" s="118"/>
      <c r="E86" s="126">
        <v>173188</v>
      </c>
      <c r="F86" s="137">
        <v>636873</v>
      </c>
      <c r="G86" s="137">
        <v>4712</v>
      </c>
      <c r="H86" s="138">
        <v>10798</v>
      </c>
      <c r="I86" s="116"/>
    </row>
    <row r="87" spans="1:9" ht="15" customHeight="1">
      <c r="A87" s="1" t="s">
        <v>19</v>
      </c>
      <c r="C87" s="126">
        <v>2253889</v>
      </c>
      <c r="D87" s="118"/>
      <c r="E87" s="126">
        <v>79559</v>
      </c>
      <c r="F87" s="137">
        <v>2094272</v>
      </c>
      <c r="G87" s="137">
        <v>62727</v>
      </c>
      <c r="H87" s="138">
        <v>17331</v>
      </c>
      <c r="I87" s="116"/>
    </row>
    <row r="88" spans="1:9" ht="15" customHeight="1">
      <c r="A88" s="1" t="s">
        <v>18</v>
      </c>
      <c r="C88" s="126">
        <v>4681519</v>
      </c>
      <c r="D88" s="118"/>
      <c r="E88" s="126">
        <v>263108</v>
      </c>
      <c r="F88" s="137">
        <v>4352768</v>
      </c>
      <c r="G88" s="137">
        <v>35480</v>
      </c>
      <c r="H88" s="138">
        <v>30163</v>
      </c>
      <c r="I88" s="116"/>
    </row>
    <row r="89" spans="1:9" ht="15" customHeight="1">
      <c r="A89" s="1" t="s">
        <v>17</v>
      </c>
      <c r="C89" s="126">
        <v>1246449</v>
      </c>
      <c r="D89" s="118"/>
      <c r="E89" s="126">
        <v>210196</v>
      </c>
      <c r="F89" s="137">
        <v>1012596</v>
      </c>
      <c r="G89" s="137">
        <v>9374</v>
      </c>
      <c r="H89" s="138">
        <v>14283</v>
      </c>
      <c r="I89" s="116"/>
    </row>
    <row r="90" spans="1:9" ht="15" customHeight="1">
      <c r="A90" s="1" t="s">
        <v>16</v>
      </c>
      <c r="C90" s="126">
        <v>557454</v>
      </c>
      <c r="D90" s="118"/>
      <c r="E90" s="126">
        <v>57584</v>
      </c>
      <c r="F90" s="137">
        <v>487964</v>
      </c>
      <c r="G90" s="137">
        <v>5960</v>
      </c>
      <c r="H90" s="138">
        <v>5946</v>
      </c>
      <c r="I90" s="116"/>
    </row>
    <row r="91" spans="1:9" ht="15" customHeight="1">
      <c r="A91" s="1" t="s">
        <v>15</v>
      </c>
      <c r="C91" s="126">
        <v>380438</v>
      </c>
      <c r="D91" s="118"/>
      <c r="E91" s="126">
        <v>37683</v>
      </c>
      <c r="F91" s="137">
        <v>330218</v>
      </c>
      <c r="G91" s="137">
        <v>8045</v>
      </c>
      <c r="H91" s="138">
        <v>4492</v>
      </c>
      <c r="I91" s="116"/>
    </row>
    <row r="92" spans="1:9" ht="15" customHeight="1">
      <c r="A92" s="1" t="s">
        <v>14</v>
      </c>
      <c r="C92" s="118">
        <v>1494641</v>
      </c>
      <c r="D92" s="118"/>
      <c r="E92" s="118">
        <v>12720</v>
      </c>
      <c r="F92" s="118">
        <v>1457669</v>
      </c>
      <c r="G92" s="137">
        <v>20142</v>
      </c>
      <c r="H92" s="138">
        <v>4110</v>
      </c>
      <c r="I92" s="116"/>
    </row>
    <row r="93" spans="1:9" ht="15" customHeight="1">
      <c r="A93" s="1" t="s">
        <v>13</v>
      </c>
      <c r="C93" s="118">
        <v>1105093</v>
      </c>
      <c r="D93" s="118"/>
      <c r="E93" s="118">
        <v>550148</v>
      </c>
      <c r="F93" s="118">
        <v>541461</v>
      </c>
      <c r="G93" s="137">
        <v>2310</v>
      </c>
      <c r="H93" s="138">
        <v>11174</v>
      </c>
      <c r="I93" s="116"/>
    </row>
    <row r="94" spans="1:9" ht="15" customHeight="1">
      <c r="A94" s="1" t="s">
        <v>12</v>
      </c>
      <c r="C94" s="118">
        <v>1665259</v>
      </c>
      <c r="D94" s="118"/>
      <c r="E94" s="118">
        <v>348374</v>
      </c>
      <c r="F94" s="118">
        <v>1296893</v>
      </c>
      <c r="G94" s="137">
        <v>11208</v>
      </c>
      <c r="H94" s="138">
        <v>8784</v>
      </c>
      <c r="I94" s="116"/>
    </row>
    <row r="95" spans="1:9" ht="15" customHeight="1">
      <c r="A95" s="1" t="s">
        <v>11</v>
      </c>
      <c r="C95" s="118">
        <v>564017</v>
      </c>
      <c r="D95" s="118"/>
      <c r="E95" s="118">
        <v>53278</v>
      </c>
      <c r="F95" s="118">
        <v>500944</v>
      </c>
      <c r="G95" s="137">
        <v>5296</v>
      </c>
      <c r="H95" s="138">
        <v>4499</v>
      </c>
      <c r="I95" s="116"/>
    </row>
    <row r="96" spans="1:9" ht="15" customHeight="1">
      <c r="A96" s="1" t="s">
        <v>10</v>
      </c>
      <c r="C96" s="118">
        <v>510693</v>
      </c>
      <c r="D96" s="118"/>
      <c r="E96" s="118">
        <v>74315</v>
      </c>
      <c r="F96" s="118">
        <v>395490</v>
      </c>
      <c r="G96" s="137">
        <v>16562</v>
      </c>
      <c r="H96" s="138">
        <v>24326</v>
      </c>
      <c r="I96" s="116"/>
    </row>
    <row r="97" spans="1:9" ht="15" customHeight="1">
      <c r="A97" s="1" t="s">
        <v>9</v>
      </c>
      <c r="C97" s="118">
        <v>739952</v>
      </c>
      <c r="D97" s="118"/>
      <c r="E97" s="118">
        <v>147802</v>
      </c>
      <c r="F97" s="118">
        <v>580915</v>
      </c>
      <c r="G97" s="137">
        <v>6366</v>
      </c>
      <c r="H97" s="138">
        <v>4869</v>
      </c>
      <c r="I97" s="116"/>
    </row>
    <row r="98" spans="1:9" ht="15" customHeight="1">
      <c r="A98" s="1" t="s">
        <v>8</v>
      </c>
      <c r="C98" s="118">
        <v>861021</v>
      </c>
      <c r="D98" s="118"/>
      <c r="E98" s="118">
        <v>66644</v>
      </c>
      <c r="F98" s="118">
        <v>777330</v>
      </c>
      <c r="G98" s="137">
        <v>11299</v>
      </c>
      <c r="H98" s="138">
        <v>5748</v>
      </c>
      <c r="I98" s="116"/>
    </row>
    <row r="99" spans="1:9" ht="15" customHeight="1">
      <c r="A99" s="1" t="s">
        <v>7</v>
      </c>
      <c r="C99" s="118">
        <v>902281</v>
      </c>
      <c r="D99" s="118"/>
      <c r="E99" s="118">
        <v>36086</v>
      </c>
      <c r="F99" s="118">
        <v>834187</v>
      </c>
      <c r="G99" s="137">
        <v>22864</v>
      </c>
      <c r="H99" s="138">
        <v>9144</v>
      </c>
      <c r="I99" s="116"/>
    </row>
    <row r="100" spans="1:9" ht="15" customHeight="1">
      <c r="A100" s="1" t="s">
        <v>6</v>
      </c>
      <c r="C100" s="118">
        <v>661060</v>
      </c>
      <c r="D100" s="118"/>
      <c r="E100" s="118">
        <v>218350</v>
      </c>
      <c r="F100" s="118">
        <v>430037</v>
      </c>
      <c r="G100" s="137">
        <v>4639</v>
      </c>
      <c r="H100" s="138">
        <v>8034</v>
      </c>
      <c r="I100" s="116"/>
    </row>
    <row r="101" spans="1:9" ht="15" customHeight="1">
      <c r="A101" s="1" t="s">
        <v>5</v>
      </c>
      <c r="C101" s="118">
        <v>1117915</v>
      </c>
      <c r="D101" s="118"/>
      <c r="E101" s="118">
        <v>56257</v>
      </c>
      <c r="F101" s="118">
        <v>1038395</v>
      </c>
      <c r="G101" s="137">
        <v>13424</v>
      </c>
      <c r="H101" s="138">
        <v>9839</v>
      </c>
      <c r="I101" s="116"/>
    </row>
    <row r="102" spans="1:9" ht="15" customHeight="1">
      <c r="A102" s="1" t="s">
        <v>4</v>
      </c>
      <c r="C102" s="118">
        <v>328745</v>
      </c>
      <c r="D102" s="118"/>
      <c r="E102" s="118">
        <v>27982</v>
      </c>
      <c r="F102" s="118">
        <v>296612</v>
      </c>
      <c r="G102" s="137">
        <v>1440</v>
      </c>
      <c r="H102" s="138">
        <v>2711</v>
      </c>
      <c r="I102" s="116"/>
    </row>
    <row r="103" spans="1:9" ht="15" customHeight="1">
      <c r="A103" s="1" t="s">
        <v>3</v>
      </c>
      <c r="C103" s="118">
        <v>2394379</v>
      </c>
      <c r="D103" s="118"/>
      <c r="E103" s="118">
        <v>699743</v>
      </c>
      <c r="F103" s="118">
        <v>1643365</v>
      </c>
      <c r="G103" s="137">
        <v>17086</v>
      </c>
      <c r="H103" s="138">
        <v>34185</v>
      </c>
      <c r="I103" s="116"/>
    </row>
    <row r="104" spans="1:9" ht="15" customHeight="1">
      <c r="A104" s="1" t="s">
        <v>2</v>
      </c>
      <c r="C104" s="118">
        <v>591696</v>
      </c>
      <c r="D104" s="118"/>
      <c r="E104" s="118">
        <v>180370</v>
      </c>
      <c r="F104" s="118">
        <v>376865</v>
      </c>
      <c r="G104" s="137">
        <v>19812</v>
      </c>
      <c r="H104" s="138">
        <v>14649</v>
      </c>
      <c r="I104" s="116"/>
    </row>
    <row r="105" spans="1:9" ht="15" customHeight="1">
      <c r="A105" s="47" t="s">
        <v>1</v>
      </c>
      <c r="B105" s="47"/>
      <c r="C105" s="123">
        <v>441232</v>
      </c>
      <c r="D105" s="123"/>
      <c r="E105" s="123">
        <v>25988</v>
      </c>
      <c r="F105" s="123">
        <v>408343</v>
      </c>
      <c r="G105" s="139">
        <v>3880</v>
      </c>
      <c r="H105" s="140">
        <v>3021</v>
      </c>
      <c r="I105" s="116"/>
    </row>
    <row r="106" spans="1:9" ht="6" customHeight="1">
      <c r="A106" s="48"/>
      <c r="B106" s="48"/>
      <c r="C106" s="68"/>
      <c r="D106" s="68"/>
      <c r="E106" s="68"/>
      <c r="F106" s="68"/>
      <c r="G106" s="68"/>
      <c r="H106" s="70"/>
    </row>
    <row r="107" spans="1:9" ht="12" customHeight="1">
      <c r="A107" s="127" t="s">
        <v>49</v>
      </c>
      <c r="B107" s="3" t="s">
        <v>97</v>
      </c>
      <c r="C107" s="33"/>
      <c r="D107" s="33"/>
      <c r="E107" s="33"/>
      <c r="F107" s="33"/>
      <c r="G107" s="33"/>
      <c r="H107" s="33"/>
    </row>
    <row r="108" spans="1:9" ht="15" customHeight="1">
      <c r="A108" s="128" t="s">
        <v>99</v>
      </c>
      <c r="B108" s="128"/>
      <c r="C108" s="141"/>
      <c r="D108" s="141"/>
      <c r="E108" s="141"/>
      <c r="F108" s="141"/>
      <c r="G108" s="141"/>
      <c r="H108" s="141"/>
      <c r="I108" s="22"/>
    </row>
    <row r="109" spans="1:9" ht="15" customHeight="1">
      <c r="A109" s="23"/>
      <c r="B109" s="23"/>
      <c r="C109" s="22"/>
      <c r="D109" s="22"/>
      <c r="E109" s="22"/>
      <c r="F109" s="22"/>
      <c r="G109" s="22"/>
      <c r="H109" s="22"/>
      <c r="I109" s="2" t="s">
        <v>0</v>
      </c>
    </row>
    <row r="110" spans="1:9" ht="15" customHeight="1">
      <c r="A110" s="23"/>
      <c r="B110" s="23"/>
      <c r="C110" s="22"/>
      <c r="D110" s="22"/>
      <c r="E110" s="22"/>
      <c r="F110" s="22"/>
      <c r="G110" s="22"/>
      <c r="H110" s="22"/>
      <c r="I110" s="21"/>
    </row>
    <row r="111" spans="1:9" ht="15" customHeight="1">
      <c r="A111" s="23"/>
      <c r="B111" s="23"/>
      <c r="C111" s="22"/>
      <c r="D111" s="22"/>
      <c r="E111" s="22"/>
      <c r="F111" s="22"/>
      <c r="G111" s="22"/>
      <c r="H111" s="22"/>
      <c r="I111" s="21"/>
    </row>
    <row r="112" spans="1:9" ht="15">
      <c r="A112" s="19" t="s">
        <v>47</v>
      </c>
    </row>
    <row r="113" spans="1:10" ht="6" customHeight="1"/>
    <row r="114" spans="1:10" s="15" customFormat="1" ht="15" customHeight="1">
      <c r="A114" s="90" t="s">
        <v>86</v>
      </c>
      <c r="B114" s="67"/>
      <c r="H114" s="17" t="s">
        <v>112</v>
      </c>
    </row>
    <row r="115" spans="1:10" s="15" customFormat="1" ht="15" customHeight="1">
      <c r="A115" s="142" t="s">
        <v>88</v>
      </c>
      <c r="B115" s="143"/>
      <c r="C115" s="144"/>
      <c r="D115" s="144"/>
      <c r="E115" s="144"/>
      <c r="F115" s="144"/>
      <c r="G115" s="144"/>
      <c r="H115" s="144"/>
      <c r="I115" s="144"/>
      <c r="J115" s="144"/>
    </row>
    <row r="116" spans="1:10" s="15" customFormat="1" ht="15" customHeight="1">
      <c r="A116" s="142" t="s">
        <v>89</v>
      </c>
      <c r="B116" s="143"/>
      <c r="C116" s="144"/>
      <c r="D116" s="144"/>
      <c r="E116" s="144"/>
      <c r="F116" s="144"/>
      <c r="G116" s="144"/>
      <c r="H116" s="144"/>
      <c r="I116" s="144"/>
      <c r="J116" s="144"/>
    </row>
    <row r="117" spans="1:10" ht="6" customHeight="1">
      <c r="A117" s="125"/>
      <c r="B117" s="125"/>
      <c r="C117" s="126"/>
      <c r="D117" s="126"/>
      <c r="E117" s="126"/>
      <c r="F117" s="126"/>
      <c r="G117" s="126"/>
      <c r="H117" s="145"/>
      <c r="I117" s="116"/>
      <c r="J117" s="116"/>
    </row>
    <row r="118" spans="1:10" ht="15" customHeight="1">
      <c r="A118" s="696" t="s">
        <v>37</v>
      </c>
      <c r="B118" s="696"/>
      <c r="C118" s="698" t="s">
        <v>76</v>
      </c>
      <c r="D118" s="713"/>
      <c r="E118" s="728" t="s">
        <v>91</v>
      </c>
      <c r="F118" s="728"/>
      <c r="G118" s="728"/>
      <c r="H118" s="723" t="s">
        <v>92</v>
      </c>
      <c r="I118" s="116"/>
      <c r="J118" s="116"/>
    </row>
    <row r="119" spans="1:10" ht="15" customHeight="1">
      <c r="A119" s="704"/>
      <c r="B119" s="704"/>
      <c r="C119" s="705"/>
      <c r="D119" s="727"/>
      <c r="E119" s="709" t="s">
        <v>93</v>
      </c>
      <c r="F119" s="709" t="s">
        <v>94</v>
      </c>
      <c r="G119" s="146" t="s">
        <v>95</v>
      </c>
      <c r="H119" s="724"/>
      <c r="I119" s="116"/>
      <c r="J119" s="116"/>
    </row>
    <row r="120" spans="1:10" ht="15" customHeight="1">
      <c r="A120" s="697"/>
      <c r="B120" s="697"/>
      <c r="C120" s="699"/>
      <c r="D120" s="714"/>
      <c r="E120" s="708"/>
      <c r="F120" s="708"/>
      <c r="G120" s="147" t="s">
        <v>100</v>
      </c>
      <c r="H120" s="725"/>
      <c r="I120" s="116"/>
      <c r="J120" s="116"/>
    </row>
    <row r="121" spans="1:10" ht="6" customHeight="1">
      <c r="A121" s="125"/>
      <c r="B121" s="125"/>
      <c r="C121" s="126"/>
      <c r="D121" s="126"/>
      <c r="E121" s="126"/>
      <c r="F121" s="126"/>
      <c r="G121" s="126"/>
      <c r="H121" s="145"/>
      <c r="I121" s="116"/>
      <c r="J121" s="116"/>
    </row>
    <row r="122" spans="1:10" ht="15" customHeight="1">
      <c r="A122" s="112" t="s">
        <v>33</v>
      </c>
      <c r="B122" s="112"/>
      <c r="C122" s="135">
        <v>106997</v>
      </c>
      <c r="D122" s="118"/>
      <c r="E122" s="135">
        <v>15442</v>
      </c>
      <c r="F122" s="135">
        <v>88797</v>
      </c>
      <c r="G122" s="137">
        <v>1502</v>
      </c>
      <c r="H122" s="135">
        <v>1256</v>
      </c>
      <c r="I122" s="116"/>
      <c r="J122" s="116"/>
    </row>
    <row r="123" spans="1:10" ht="15" customHeight="1">
      <c r="A123" s="116" t="s">
        <v>32</v>
      </c>
      <c r="B123" s="116"/>
      <c r="C123" s="118">
        <v>3177</v>
      </c>
      <c r="D123" s="118"/>
      <c r="E123" s="118">
        <v>34</v>
      </c>
      <c r="F123" s="118">
        <v>3081</v>
      </c>
      <c r="G123" s="137">
        <v>35</v>
      </c>
      <c r="H123" s="118">
        <v>27</v>
      </c>
      <c r="I123" s="116"/>
      <c r="J123" s="116"/>
    </row>
    <row r="124" spans="1:10" ht="15" customHeight="1">
      <c r="A124" s="116" t="s">
        <v>31</v>
      </c>
      <c r="B124" s="116"/>
      <c r="C124" s="118">
        <v>3569</v>
      </c>
      <c r="D124" s="118"/>
      <c r="E124" s="118">
        <v>29</v>
      </c>
      <c r="F124" s="118">
        <v>3442</v>
      </c>
      <c r="G124" s="137">
        <v>60</v>
      </c>
      <c r="H124" s="118">
        <v>38</v>
      </c>
      <c r="I124" s="116"/>
      <c r="J124" s="116"/>
    </row>
    <row r="125" spans="1:10" ht="15" customHeight="1">
      <c r="A125" s="116" t="s">
        <v>30</v>
      </c>
      <c r="B125" s="116"/>
      <c r="C125" s="118">
        <v>3562</v>
      </c>
      <c r="D125" s="118"/>
      <c r="E125" s="118">
        <v>147</v>
      </c>
      <c r="F125" s="118">
        <v>3200</v>
      </c>
      <c r="G125" s="137">
        <v>127</v>
      </c>
      <c r="H125" s="118">
        <v>88</v>
      </c>
      <c r="I125" s="116"/>
      <c r="J125" s="116"/>
    </row>
    <row r="126" spans="1:10" ht="15" customHeight="1">
      <c r="A126" s="116" t="s">
        <v>29</v>
      </c>
      <c r="B126" s="116"/>
      <c r="C126" s="118">
        <v>3201</v>
      </c>
      <c r="D126" s="118"/>
      <c r="E126" s="118">
        <v>898</v>
      </c>
      <c r="F126" s="118">
        <v>2196</v>
      </c>
      <c r="G126" s="137">
        <v>60</v>
      </c>
      <c r="H126" s="118">
        <v>47</v>
      </c>
      <c r="I126" s="116"/>
      <c r="J126" s="116"/>
    </row>
    <row r="127" spans="1:10" ht="15" customHeight="1">
      <c r="A127" s="116" t="s">
        <v>28</v>
      </c>
      <c r="B127" s="116"/>
      <c r="C127" s="118">
        <v>3067</v>
      </c>
      <c r="D127" s="118"/>
      <c r="E127" s="118">
        <v>33</v>
      </c>
      <c r="F127" s="118">
        <v>2978</v>
      </c>
      <c r="G127" s="137">
        <v>36</v>
      </c>
      <c r="H127" s="118">
        <v>20</v>
      </c>
      <c r="I127" s="116"/>
      <c r="J127" s="116"/>
    </row>
    <row r="128" spans="1:10" ht="15" customHeight="1">
      <c r="A128" s="116" t="s">
        <v>27</v>
      </c>
      <c r="B128" s="116"/>
      <c r="C128" s="118">
        <v>3538</v>
      </c>
      <c r="D128" s="118"/>
      <c r="E128" s="118">
        <v>248</v>
      </c>
      <c r="F128" s="118">
        <v>3161</v>
      </c>
      <c r="G128" s="137">
        <v>86</v>
      </c>
      <c r="H128" s="118">
        <v>43</v>
      </c>
      <c r="I128" s="116"/>
      <c r="J128" s="116"/>
    </row>
    <row r="129" spans="1:10" ht="15" customHeight="1">
      <c r="A129" s="116" t="s">
        <v>26</v>
      </c>
      <c r="B129" s="116"/>
      <c r="C129" s="118">
        <v>3196</v>
      </c>
      <c r="D129" s="118"/>
      <c r="E129" s="118">
        <v>1592</v>
      </c>
      <c r="F129" s="118">
        <v>1548</v>
      </c>
      <c r="G129" s="137">
        <v>26</v>
      </c>
      <c r="H129" s="118">
        <v>30</v>
      </c>
      <c r="I129" s="116"/>
      <c r="J129" s="116"/>
    </row>
    <row r="130" spans="1:10" ht="15" customHeight="1">
      <c r="A130" s="116" t="s">
        <v>25</v>
      </c>
      <c r="B130" s="116"/>
      <c r="C130" s="118">
        <v>3096</v>
      </c>
      <c r="D130" s="118"/>
      <c r="E130" s="118">
        <v>142</v>
      </c>
      <c r="F130" s="118">
        <v>2910</v>
      </c>
      <c r="G130" s="137">
        <v>29</v>
      </c>
      <c r="H130" s="118">
        <v>15</v>
      </c>
      <c r="I130" s="116"/>
      <c r="J130" s="116"/>
    </row>
    <row r="131" spans="1:10" ht="15" customHeight="1">
      <c r="A131" s="116" t="s">
        <v>24</v>
      </c>
      <c r="B131" s="116"/>
      <c r="C131" s="118">
        <v>3653</v>
      </c>
      <c r="D131" s="118"/>
      <c r="E131" s="118">
        <v>3</v>
      </c>
      <c r="F131" s="118">
        <v>3567</v>
      </c>
      <c r="G131" s="137">
        <v>48</v>
      </c>
      <c r="H131" s="118">
        <v>35</v>
      </c>
      <c r="I131" s="116"/>
      <c r="J131" s="116"/>
    </row>
    <row r="132" spans="1:10" ht="15" customHeight="1">
      <c r="A132" s="116" t="s">
        <v>23</v>
      </c>
      <c r="B132" s="116"/>
      <c r="C132" s="118">
        <v>3143</v>
      </c>
      <c r="D132" s="118"/>
      <c r="E132" s="118">
        <v>216</v>
      </c>
      <c r="F132" s="118">
        <v>2861</v>
      </c>
      <c r="G132" s="137">
        <v>43</v>
      </c>
      <c r="H132" s="118">
        <v>23</v>
      </c>
      <c r="I132" s="116"/>
      <c r="J132" s="116"/>
    </row>
    <row r="133" spans="1:10" ht="15" customHeight="1">
      <c r="A133" s="116" t="s">
        <v>22</v>
      </c>
      <c r="B133" s="116"/>
      <c r="C133" s="118">
        <v>3174</v>
      </c>
      <c r="D133" s="118"/>
      <c r="E133" s="118">
        <v>220</v>
      </c>
      <c r="F133" s="118">
        <v>2884</v>
      </c>
      <c r="G133" s="137">
        <v>36</v>
      </c>
      <c r="H133" s="118">
        <v>34</v>
      </c>
      <c r="I133" s="116"/>
      <c r="J133" s="116"/>
    </row>
    <row r="134" spans="1:10" ht="15" customHeight="1">
      <c r="A134" s="116" t="s">
        <v>21</v>
      </c>
      <c r="B134" s="116"/>
      <c r="C134" s="118">
        <v>2935</v>
      </c>
      <c r="D134" s="118"/>
      <c r="E134" s="118">
        <v>1258</v>
      </c>
      <c r="F134" s="118">
        <v>1614</v>
      </c>
      <c r="G134" s="137">
        <v>13</v>
      </c>
      <c r="H134" s="118">
        <v>50</v>
      </c>
      <c r="I134" s="116"/>
      <c r="J134" s="116"/>
    </row>
    <row r="135" spans="1:10" ht="15" customHeight="1">
      <c r="A135" s="116" t="s">
        <v>20</v>
      </c>
      <c r="B135" s="116"/>
      <c r="C135" s="118">
        <v>3290</v>
      </c>
      <c r="D135" s="118"/>
      <c r="E135" s="118">
        <v>734</v>
      </c>
      <c r="F135" s="118">
        <v>2495</v>
      </c>
      <c r="G135" s="137">
        <v>19</v>
      </c>
      <c r="H135" s="118">
        <v>42</v>
      </c>
      <c r="I135" s="116"/>
      <c r="J135" s="116"/>
    </row>
    <row r="136" spans="1:10" ht="15" customHeight="1">
      <c r="A136" s="116" t="s">
        <v>19</v>
      </c>
      <c r="B136" s="116"/>
      <c r="C136" s="118">
        <v>3425</v>
      </c>
      <c r="D136" s="118"/>
      <c r="E136" s="118">
        <v>119</v>
      </c>
      <c r="F136" s="118">
        <v>3187</v>
      </c>
      <c r="G136" s="137">
        <v>92</v>
      </c>
      <c r="H136" s="118">
        <v>27</v>
      </c>
      <c r="I136" s="116"/>
      <c r="J136" s="116"/>
    </row>
    <row r="137" spans="1:10" ht="15" customHeight="1">
      <c r="A137" s="116" t="s">
        <v>18</v>
      </c>
      <c r="B137" s="116"/>
      <c r="C137" s="118">
        <v>3149</v>
      </c>
      <c r="D137" s="118"/>
      <c r="E137" s="118">
        <v>176</v>
      </c>
      <c r="F137" s="118">
        <v>2926</v>
      </c>
      <c r="G137" s="137">
        <v>25</v>
      </c>
      <c r="H137" s="118">
        <v>22</v>
      </c>
      <c r="I137" s="116"/>
      <c r="J137" s="116"/>
    </row>
    <row r="138" spans="1:10" ht="15" customHeight="1">
      <c r="A138" s="116" t="s">
        <v>17</v>
      </c>
      <c r="B138" s="116"/>
      <c r="C138" s="118">
        <v>3183</v>
      </c>
      <c r="D138" s="118"/>
      <c r="E138" s="118">
        <v>543</v>
      </c>
      <c r="F138" s="118">
        <v>2580</v>
      </c>
      <c r="G138" s="137">
        <v>24</v>
      </c>
      <c r="H138" s="118">
        <v>36</v>
      </c>
      <c r="I138" s="116"/>
      <c r="J138" s="116"/>
    </row>
    <row r="139" spans="1:10" ht="15" customHeight="1">
      <c r="A139" s="116" t="s">
        <v>16</v>
      </c>
      <c r="B139" s="116"/>
      <c r="C139" s="118">
        <v>3468</v>
      </c>
      <c r="D139" s="118"/>
      <c r="E139" s="118">
        <v>356</v>
      </c>
      <c r="F139" s="118">
        <v>3041</v>
      </c>
      <c r="G139" s="137">
        <v>34</v>
      </c>
      <c r="H139" s="118">
        <v>37</v>
      </c>
      <c r="I139" s="116"/>
      <c r="J139" s="116"/>
    </row>
    <row r="140" spans="1:10" ht="15" customHeight="1">
      <c r="A140" s="116" t="s">
        <v>15</v>
      </c>
      <c r="B140" s="116"/>
      <c r="C140" s="118">
        <v>3144</v>
      </c>
      <c r="D140" s="118"/>
      <c r="E140" s="118">
        <v>281</v>
      </c>
      <c r="F140" s="118">
        <v>2756</v>
      </c>
      <c r="G140" s="137">
        <v>68</v>
      </c>
      <c r="H140" s="118">
        <v>39</v>
      </c>
      <c r="I140" s="116"/>
      <c r="J140" s="116"/>
    </row>
    <row r="141" spans="1:10" ht="15" customHeight="1">
      <c r="A141" s="116" t="s">
        <v>14</v>
      </c>
      <c r="B141" s="116"/>
      <c r="C141" s="118">
        <v>3531</v>
      </c>
      <c r="D141" s="118"/>
      <c r="E141" s="118">
        <v>38</v>
      </c>
      <c r="F141" s="118">
        <v>3433</v>
      </c>
      <c r="G141" s="137">
        <v>49</v>
      </c>
      <c r="H141" s="118">
        <v>11</v>
      </c>
      <c r="I141" s="116"/>
      <c r="J141" s="116"/>
    </row>
    <row r="142" spans="1:10" ht="15" customHeight="1">
      <c r="A142" s="116" t="s">
        <v>13</v>
      </c>
      <c r="B142" s="116"/>
      <c r="C142" s="118">
        <v>3231</v>
      </c>
      <c r="D142" s="118"/>
      <c r="E142" s="118">
        <v>1617</v>
      </c>
      <c r="F142" s="118">
        <v>1573</v>
      </c>
      <c r="G142" s="137">
        <v>7</v>
      </c>
      <c r="H142" s="118">
        <v>34</v>
      </c>
      <c r="I142" s="116"/>
      <c r="J142" s="116"/>
    </row>
    <row r="143" spans="1:10" ht="15" customHeight="1">
      <c r="A143" s="116" t="s">
        <v>12</v>
      </c>
      <c r="B143" s="116"/>
      <c r="C143" s="118">
        <v>3146</v>
      </c>
      <c r="D143" s="118"/>
      <c r="E143" s="118">
        <v>715</v>
      </c>
      <c r="F143" s="118">
        <v>2392</v>
      </c>
      <c r="G143" s="137">
        <v>21</v>
      </c>
      <c r="H143" s="118">
        <v>18</v>
      </c>
      <c r="I143" s="116"/>
      <c r="J143" s="116"/>
    </row>
    <row r="144" spans="1:10" ht="15" customHeight="1">
      <c r="A144" s="116" t="s">
        <v>11</v>
      </c>
      <c r="B144" s="116"/>
      <c r="C144" s="118">
        <v>3588</v>
      </c>
      <c r="D144" s="118"/>
      <c r="E144" s="118">
        <v>366</v>
      </c>
      <c r="F144" s="118">
        <v>3159</v>
      </c>
      <c r="G144" s="137">
        <v>32</v>
      </c>
      <c r="H144" s="118">
        <v>31</v>
      </c>
      <c r="I144" s="116"/>
      <c r="J144" s="116"/>
    </row>
    <row r="145" spans="1:10" ht="15" customHeight="1">
      <c r="A145" s="116" t="s">
        <v>10</v>
      </c>
      <c r="B145" s="116"/>
      <c r="C145" s="118">
        <v>3399</v>
      </c>
      <c r="D145" s="118"/>
      <c r="E145" s="118">
        <v>473</v>
      </c>
      <c r="F145" s="118">
        <v>2646</v>
      </c>
      <c r="G145" s="137">
        <v>115</v>
      </c>
      <c r="H145" s="118">
        <v>165</v>
      </c>
      <c r="I145" s="116"/>
      <c r="J145" s="116"/>
    </row>
    <row r="146" spans="1:10" ht="15" customHeight="1">
      <c r="A146" s="116" t="s">
        <v>9</v>
      </c>
      <c r="B146" s="116"/>
      <c r="C146" s="118">
        <v>3608</v>
      </c>
      <c r="D146" s="118"/>
      <c r="E146" s="118">
        <v>760</v>
      </c>
      <c r="F146" s="118">
        <v>2794</v>
      </c>
      <c r="G146" s="137">
        <v>31</v>
      </c>
      <c r="H146" s="118">
        <v>23</v>
      </c>
      <c r="I146" s="116"/>
      <c r="J146" s="116"/>
    </row>
    <row r="147" spans="1:10" ht="15" customHeight="1">
      <c r="A147" s="116" t="s">
        <v>8</v>
      </c>
      <c r="B147" s="116"/>
      <c r="C147" s="118">
        <v>3457</v>
      </c>
      <c r="D147" s="118"/>
      <c r="E147" s="118">
        <v>263</v>
      </c>
      <c r="F147" s="118">
        <v>3125</v>
      </c>
      <c r="G147" s="137">
        <v>45</v>
      </c>
      <c r="H147" s="118">
        <v>24</v>
      </c>
      <c r="I147" s="116"/>
      <c r="J147" s="116"/>
    </row>
    <row r="148" spans="1:10" ht="15" customHeight="1">
      <c r="A148" s="116" t="s">
        <v>7</v>
      </c>
      <c r="B148" s="116"/>
      <c r="C148" s="118">
        <v>3602</v>
      </c>
      <c r="D148" s="118"/>
      <c r="E148" s="118">
        <v>143</v>
      </c>
      <c r="F148" s="118">
        <v>3331</v>
      </c>
      <c r="G148" s="137">
        <v>92</v>
      </c>
      <c r="H148" s="118">
        <v>36</v>
      </c>
      <c r="I148" s="116"/>
      <c r="J148" s="116"/>
    </row>
    <row r="149" spans="1:10" ht="15" customHeight="1">
      <c r="A149" s="116" t="s">
        <v>6</v>
      </c>
      <c r="B149" s="116"/>
      <c r="C149" s="118">
        <v>3406</v>
      </c>
      <c r="D149" s="118"/>
      <c r="E149" s="118">
        <v>1156</v>
      </c>
      <c r="F149" s="118">
        <v>2185</v>
      </c>
      <c r="G149" s="137">
        <v>23</v>
      </c>
      <c r="H149" s="118">
        <v>42</v>
      </c>
      <c r="I149" s="116"/>
      <c r="J149" s="116"/>
    </row>
    <row r="150" spans="1:10" ht="15" customHeight="1">
      <c r="A150" s="116" t="s">
        <v>5</v>
      </c>
      <c r="B150" s="116"/>
      <c r="C150" s="118">
        <v>3539</v>
      </c>
      <c r="D150" s="118"/>
      <c r="E150" s="118">
        <v>183</v>
      </c>
      <c r="F150" s="118">
        <v>3281</v>
      </c>
      <c r="G150" s="137">
        <v>43</v>
      </c>
      <c r="H150" s="118">
        <v>32</v>
      </c>
      <c r="I150" s="116"/>
      <c r="J150" s="116"/>
    </row>
    <row r="151" spans="1:10" ht="15" customHeight="1">
      <c r="A151" s="116" t="s">
        <v>4</v>
      </c>
      <c r="B151" s="116"/>
      <c r="C151" s="118">
        <v>3209</v>
      </c>
      <c r="D151" s="118"/>
      <c r="E151" s="118">
        <v>278</v>
      </c>
      <c r="F151" s="118">
        <v>2892</v>
      </c>
      <c r="G151" s="137">
        <v>14</v>
      </c>
      <c r="H151" s="118">
        <v>25</v>
      </c>
      <c r="I151" s="116"/>
      <c r="J151" s="116"/>
    </row>
    <row r="152" spans="1:10" ht="15" customHeight="1">
      <c r="A152" s="116" t="s">
        <v>3</v>
      </c>
      <c r="B152" s="116"/>
      <c r="C152" s="118">
        <v>3549</v>
      </c>
      <c r="D152" s="118"/>
      <c r="E152" s="118">
        <v>1085</v>
      </c>
      <c r="F152" s="118">
        <v>2392</v>
      </c>
      <c r="G152" s="137">
        <v>21</v>
      </c>
      <c r="H152" s="118">
        <v>51</v>
      </c>
      <c r="I152" s="116"/>
      <c r="J152" s="116"/>
    </row>
    <row r="153" spans="1:10" ht="15" customHeight="1">
      <c r="A153" s="116" t="s">
        <v>2</v>
      </c>
      <c r="B153" s="116"/>
      <c r="C153" s="118">
        <v>3567</v>
      </c>
      <c r="D153" s="118"/>
      <c r="E153" s="118">
        <v>1146</v>
      </c>
      <c r="F153" s="118">
        <v>2212</v>
      </c>
      <c r="G153" s="137">
        <v>120</v>
      </c>
      <c r="H153" s="118">
        <v>89</v>
      </c>
      <c r="I153" s="116"/>
      <c r="J153" s="116"/>
    </row>
    <row r="154" spans="1:10" ht="15" customHeight="1">
      <c r="A154" s="121" t="s">
        <v>1</v>
      </c>
      <c r="B154" s="121"/>
      <c r="C154" s="123">
        <v>3195</v>
      </c>
      <c r="D154" s="123"/>
      <c r="E154" s="123">
        <v>190</v>
      </c>
      <c r="F154" s="123">
        <v>2955</v>
      </c>
      <c r="G154" s="139">
        <v>28</v>
      </c>
      <c r="H154" s="123">
        <v>22</v>
      </c>
      <c r="I154" s="116"/>
      <c r="J154" s="116"/>
    </row>
    <row r="155" spans="1:10" ht="6" customHeight="1">
      <c r="A155" s="125"/>
      <c r="B155" s="125"/>
      <c r="C155" s="126"/>
      <c r="D155" s="126"/>
      <c r="E155" s="126"/>
      <c r="F155" s="126"/>
      <c r="G155" s="126"/>
      <c r="H155" s="145"/>
      <c r="I155" s="116"/>
      <c r="J155" s="116"/>
    </row>
    <row r="156" spans="1:10" ht="15" customHeight="1">
      <c r="A156" s="148"/>
      <c r="B156" s="148"/>
      <c r="C156" s="149"/>
      <c r="D156" s="149"/>
      <c r="E156" s="149"/>
      <c r="F156" s="149"/>
      <c r="G156" s="149"/>
      <c r="H156" s="149"/>
      <c r="I156" s="2" t="s">
        <v>0</v>
      </c>
      <c r="J156" s="116"/>
    </row>
    <row r="157" spans="1:10" ht="15" customHeight="1">
      <c r="A157" s="148"/>
      <c r="B157" s="148"/>
      <c r="C157" s="149"/>
      <c r="D157" s="149"/>
      <c r="E157" s="149"/>
      <c r="F157" s="149"/>
      <c r="G157" s="149"/>
      <c r="H157" s="149"/>
      <c r="I157" s="150"/>
      <c r="J157" s="116"/>
    </row>
    <row r="158" spans="1:10" ht="15" customHeight="1">
      <c r="A158" s="148"/>
      <c r="B158" s="148"/>
      <c r="C158" s="149"/>
      <c r="D158" s="149"/>
      <c r="E158" s="149"/>
      <c r="F158" s="149"/>
      <c r="G158" s="149"/>
      <c r="H158" s="149"/>
      <c r="I158" s="150"/>
      <c r="J158" s="116"/>
    </row>
    <row r="159" spans="1:10" ht="15" customHeight="1">
      <c r="A159" s="151" t="s">
        <v>43</v>
      </c>
      <c r="B159" s="116"/>
      <c r="C159" s="116"/>
      <c r="D159" s="116"/>
      <c r="E159" s="116"/>
      <c r="F159" s="116"/>
      <c r="G159" s="116"/>
      <c r="H159" s="116"/>
      <c r="I159" s="116"/>
      <c r="J159" s="116"/>
    </row>
    <row r="160" spans="1:10" ht="6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</row>
    <row r="161" spans="1:10" s="15" customFormat="1" ht="15" customHeight="1">
      <c r="A161" s="142" t="s">
        <v>86</v>
      </c>
      <c r="B161" s="143"/>
      <c r="C161" s="144"/>
      <c r="D161" s="144"/>
      <c r="E161" s="144"/>
      <c r="F161" s="144"/>
      <c r="G161" s="144"/>
      <c r="H161" s="152" t="s">
        <v>112</v>
      </c>
      <c r="I161" s="144"/>
      <c r="J161" s="144"/>
    </row>
    <row r="162" spans="1:10" s="15" customFormat="1" ht="15" customHeight="1">
      <c r="A162" s="142" t="s">
        <v>88</v>
      </c>
      <c r="B162" s="143"/>
      <c r="C162" s="144"/>
      <c r="D162" s="144"/>
      <c r="E162" s="144"/>
      <c r="F162" s="144"/>
      <c r="G162" s="144"/>
      <c r="H162" s="144"/>
      <c r="I162" s="144"/>
      <c r="J162" s="144"/>
    </row>
    <row r="163" spans="1:10" s="15" customFormat="1" ht="15" customHeight="1">
      <c r="A163" s="142" t="s">
        <v>89</v>
      </c>
      <c r="B163" s="143"/>
      <c r="C163" s="144"/>
      <c r="D163" s="144"/>
      <c r="E163" s="144"/>
      <c r="F163" s="144"/>
      <c r="G163" s="144"/>
      <c r="H163" s="144"/>
      <c r="I163" s="144"/>
      <c r="J163" s="144"/>
    </row>
    <row r="164" spans="1:10" ht="6" customHeight="1">
      <c r="A164" s="125"/>
      <c r="B164" s="125"/>
      <c r="C164" s="126"/>
      <c r="D164" s="126"/>
      <c r="E164" s="126"/>
      <c r="F164" s="126"/>
      <c r="G164" s="126"/>
      <c r="H164" s="116"/>
      <c r="I164" s="116"/>
      <c r="J164" s="116"/>
    </row>
    <row r="165" spans="1:10" ht="15" customHeight="1">
      <c r="A165" s="696" t="s">
        <v>37</v>
      </c>
      <c r="B165" s="696"/>
      <c r="C165" s="698" t="s">
        <v>76</v>
      </c>
      <c r="D165" s="713"/>
      <c r="E165" s="728" t="s">
        <v>91</v>
      </c>
      <c r="F165" s="728"/>
      <c r="G165" s="728"/>
      <c r="H165" s="723" t="s">
        <v>92</v>
      </c>
      <c r="I165" s="116"/>
      <c r="J165" s="116"/>
    </row>
    <row r="166" spans="1:10" ht="15" customHeight="1">
      <c r="A166" s="704"/>
      <c r="B166" s="704"/>
      <c r="C166" s="705"/>
      <c r="D166" s="727"/>
      <c r="E166" s="709" t="s">
        <v>93</v>
      </c>
      <c r="F166" s="709" t="s">
        <v>94</v>
      </c>
      <c r="G166" s="146" t="s">
        <v>95</v>
      </c>
      <c r="H166" s="724"/>
      <c r="I166" s="116"/>
      <c r="J166" s="116"/>
    </row>
    <row r="167" spans="1:10" ht="15" customHeight="1">
      <c r="A167" s="697"/>
      <c r="B167" s="697"/>
      <c r="C167" s="699"/>
      <c r="D167" s="714"/>
      <c r="E167" s="708"/>
      <c r="F167" s="708"/>
      <c r="G167" s="147" t="s">
        <v>100</v>
      </c>
      <c r="H167" s="725"/>
      <c r="I167" s="116"/>
      <c r="J167" s="116"/>
    </row>
    <row r="168" spans="1:10" ht="6" customHeight="1">
      <c r="A168" s="125"/>
      <c r="B168" s="125"/>
      <c r="C168" s="126"/>
      <c r="D168" s="126"/>
      <c r="E168" s="126"/>
      <c r="F168" s="126"/>
      <c r="G168" s="126"/>
      <c r="H168" s="116"/>
      <c r="I168" s="116"/>
      <c r="J168" s="116"/>
    </row>
    <row r="169" spans="1:10" ht="15" customHeight="1">
      <c r="A169" s="112" t="s">
        <v>33</v>
      </c>
      <c r="B169" s="112"/>
      <c r="C169" s="153">
        <v>0.24471432047121072</v>
      </c>
      <c r="D169" s="154"/>
      <c r="E169" s="153">
        <v>1.4633003588143985</v>
      </c>
      <c r="F169" s="155">
        <v>0.24699284113479028</v>
      </c>
      <c r="G169" s="155">
        <v>3.5492356853348657</v>
      </c>
      <c r="H169" s="156">
        <v>3.9763703521008651</v>
      </c>
      <c r="I169" s="116"/>
      <c r="J169" s="116"/>
    </row>
    <row r="170" spans="1:10" ht="15" customHeight="1">
      <c r="A170" s="116" t="s">
        <v>32</v>
      </c>
      <c r="B170" s="116"/>
      <c r="C170" s="157">
        <v>0.88844879835670632</v>
      </c>
      <c r="D170" s="158"/>
      <c r="E170" s="159">
        <v>21.545855136708212</v>
      </c>
      <c r="F170" s="160">
        <v>0.37795337873483736</v>
      </c>
      <c r="G170" s="160">
        <v>17.633578643678003</v>
      </c>
      <c r="H170" s="161">
        <v>19.515869893524439</v>
      </c>
      <c r="I170" s="116"/>
      <c r="J170" s="116"/>
    </row>
    <row r="171" spans="1:10" ht="15" customHeight="1">
      <c r="A171" s="116" t="s">
        <v>31</v>
      </c>
      <c r="B171" s="116"/>
      <c r="C171" s="157">
        <v>0.98164861158701511</v>
      </c>
      <c r="D171" s="158"/>
      <c r="E171" s="157">
        <v>18.614227891652586</v>
      </c>
      <c r="F171" s="160">
        <v>0.35374178959489438</v>
      </c>
      <c r="G171" s="160">
        <v>13.469485801010997</v>
      </c>
      <c r="H171" s="161">
        <v>16.998565339811989</v>
      </c>
      <c r="I171" s="116"/>
      <c r="J171" s="116"/>
    </row>
    <row r="172" spans="1:10" ht="15" customHeight="1">
      <c r="A172" s="116" t="s">
        <v>30</v>
      </c>
      <c r="B172" s="116"/>
      <c r="C172" s="157">
        <v>1.3845878715549669</v>
      </c>
      <c r="D172" s="158"/>
      <c r="E172" s="157">
        <v>13.558910051447967</v>
      </c>
      <c r="F172" s="160">
        <v>0.84958160532133808</v>
      </c>
      <c r="G172" s="160">
        <v>9.3441642192130185</v>
      </c>
      <c r="H172" s="161">
        <v>15.633483005670604</v>
      </c>
      <c r="I172" s="116"/>
      <c r="J172" s="116"/>
    </row>
    <row r="173" spans="1:10" ht="15" customHeight="1">
      <c r="A173" s="116" t="s">
        <v>29</v>
      </c>
      <c r="B173" s="116"/>
      <c r="C173" s="157">
        <v>1.0149946006427131</v>
      </c>
      <c r="D173" s="158"/>
      <c r="E173" s="157">
        <v>4.1046743818906881</v>
      </c>
      <c r="F173" s="160">
        <v>1.7719624380115322</v>
      </c>
      <c r="G173" s="160">
        <v>12.875698158351511</v>
      </c>
      <c r="H173" s="161">
        <v>15.571796024093079</v>
      </c>
      <c r="I173" s="116"/>
      <c r="J173" s="116"/>
    </row>
    <row r="174" spans="1:10" ht="15" customHeight="1">
      <c r="A174" s="116" t="s">
        <v>28</v>
      </c>
      <c r="B174" s="116"/>
      <c r="C174" s="157">
        <v>1.210034898717778</v>
      </c>
      <c r="D174" s="158"/>
      <c r="E174" s="157">
        <v>31.477079064641867</v>
      </c>
      <c r="F174" s="160">
        <v>0.43207167442481287</v>
      </c>
      <c r="G174" s="160">
        <v>18.656682042373689</v>
      </c>
      <c r="H174" s="161">
        <v>26.584133448269586</v>
      </c>
      <c r="I174" s="116"/>
      <c r="J174" s="116"/>
    </row>
    <row r="175" spans="1:10" ht="15" customHeight="1">
      <c r="A175" s="116" t="s">
        <v>27</v>
      </c>
      <c r="B175" s="116"/>
      <c r="C175" s="157">
        <v>1.1839886932168473</v>
      </c>
      <c r="D175" s="158"/>
      <c r="E175" s="157">
        <v>7.5941768658582012</v>
      </c>
      <c r="F175" s="160">
        <v>0.73714717081174619</v>
      </c>
      <c r="G175" s="160">
        <v>11.571578316459616</v>
      </c>
      <c r="H175" s="161">
        <v>15.482382599266334</v>
      </c>
      <c r="I175" s="116"/>
      <c r="J175" s="116"/>
    </row>
    <row r="176" spans="1:10" ht="15" customHeight="1">
      <c r="A176" s="116" t="s">
        <v>26</v>
      </c>
      <c r="B176" s="116"/>
      <c r="C176" s="157">
        <v>1.0116813076979183</v>
      </c>
      <c r="D176" s="158"/>
      <c r="E176" s="157">
        <v>2.7060045738117942</v>
      </c>
      <c r="F176" s="160">
        <v>2.8506608833125413</v>
      </c>
      <c r="G176" s="160">
        <v>19.393871563042815</v>
      </c>
      <c r="H176" s="161">
        <v>18.16473564895249</v>
      </c>
      <c r="I176" s="116"/>
      <c r="J176" s="116"/>
    </row>
    <row r="177" spans="1:10" ht="15" customHeight="1">
      <c r="A177" s="116" t="s">
        <v>25</v>
      </c>
      <c r="B177" s="116"/>
      <c r="C177" s="157">
        <v>1.2608029444096576</v>
      </c>
      <c r="D177" s="158"/>
      <c r="E177" s="157">
        <v>23.79837329511783</v>
      </c>
      <c r="F177" s="160">
        <v>1.148371353848763</v>
      </c>
      <c r="G177" s="160">
        <v>18.12121227763706</v>
      </c>
      <c r="H177" s="161">
        <v>27.099508137870249</v>
      </c>
      <c r="I177" s="116"/>
      <c r="J177" s="116"/>
    </row>
    <row r="178" spans="1:10" ht="15" customHeight="1">
      <c r="A178" s="116" t="s">
        <v>24</v>
      </c>
      <c r="B178" s="116"/>
      <c r="C178" s="157">
        <v>0.86646619563491034</v>
      </c>
      <c r="D178" s="158"/>
      <c r="E178" s="157">
        <v>57.66876652487332</v>
      </c>
      <c r="F178" s="160">
        <v>0.27493706191612355</v>
      </c>
      <c r="G178" s="160">
        <v>14.550570743345883</v>
      </c>
      <c r="H178" s="161">
        <v>18.398153122510966</v>
      </c>
      <c r="I178" s="116"/>
      <c r="J178" s="116"/>
    </row>
    <row r="179" spans="1:10" ht="15" customHeight="1">
      <c r="A179" s="116" t="s">
        <v>23</v>
      </c>
      <c r="B179" s="116"/>
      <c r="C179" s="157">
        <v>0.97294898560578524</v>
      </c>
      <c r="D179" s="158"/>
      <c r="E179" s="157">
        <v>13.211176017806517</v>
      </c>
      <c r="F179" s="160">
        <v>1.0636133140860857</v>
      </c>
      <c r="G179" s="160">
        <v>15.665024868079975</v>
      </c>
      <c r="H179" s="161">
        <v>20.210037854281065</v>
      </c>
      <c r="I179" s="116"/>
      <c r="J179" s="116"/>
    </row>
    <row r="180" spans="1:10" ht="15" customHeight="1">
      <c r="A180" s="116" t="s">
        <v>22</v>
      </c>
      <c r="B180" s="116"/>
      <c r="C180" s="157">
        <v>1.1124258566940728</v>
      </c>
      <c r="D180" s="158"/>
      <c r="E180" s="157">
        <v>12.301977193845385</v>
      </c>
      <c r="F180" s="160">
        <v>0.91967565626226988</v>
      </c>
      <c r="G180" s="160">
        <v>16.124699417574881</v>
      </c>
      <c r="H180" s="161">
        <v>16.66053506752171</v>
      </c>
      <c r="I180" s="116"/>
      <c r="J180" s="116"/>
    </row>
    <row r="181" spans="1:10" ht="15" customHeight="1">
      <c r="A181" s="116" t="s">
        <v>21</v>
      </c>
      <c r="B181" s="116"/>
      <c r="C181" s="157">
        <v>1.3151811679134282</v>
      </c>
      <c r="D181" s="158"/>
      <c r="E181" s="157">
        <v>3.6365934166522096</v>
      </c>
      <c r="F181" s="160">
        <v>2.7970784025616515</v>
      </c>
      <c r="G181" s="160">
        <v>27.696152152939828</v>
      </c>
      <c r="H181" s="161">
        <v>14.629803267948272</v>
      </c>
      <c r="I181" s="116"/>
      <c r="J181" s="116"/>
    </row>
    <row r="182" spans="1:10" ht="15" customHeight="1">
      <c r="A182" s="116" t="s">
        <v>20</v>
      </c>
      <c r="B182" s="116"/>
      <c r="C182" s="157">
        <v>1.498393505611646</v>
      </c>
      <c r="D182" s="158"/>
      <c r="E182" s="157">
        <v>6.0789133529259143</v>
      </c>
      <c r="F182" s="160">
        <v>1.6551134736868798</v>
      </c>
      <c r="G182" s="160">
        <v>24.863143189877711</v>
      </c>
      <c r="H182" s="161">
        <v>15.665341190572368</v>
      </c>
      <c r="I182" s="116"/>
      <c r="J182" s="116"/>
    </row>
    <row r="183" spans="1:10" ht="15" customHeight="1">
      <c r="A183" s="116" t="s">
        <v>19</v>
      </c>
      <c r="B183" s="116"/>
      <c r="C183" s="157">
        <v>1.2043048311372826</v>
      </c>
      <c r="D183" s="158"/>
      <c r="E183" s="157">
        <v>15.158350775772508</v>
      </c>
      <c r="F183" s="160">
        <v>0.69842964583103073</v>
      </c>
      <c r="G183" s="160">
        <v>11.502715006199967</v>
      </c>
      <c r="H183" s="161">
        <v>19.619262948976967</v>
      </c>
      <c r="I183" s="116"/>
      <c r="J183" s="116"/>
    </row>
    <row r="184" spans="1:10" ht="15" customHeight="1">
      <c r="A184" s="116" t="s">
        <v>18</v>
      </c>
      <c r="B184" s="116"/>
      <c r="C184" s="157">
        <v>1.04925031670675</v>
      </c>
      <c r="D184" s="158"/>
      <c r="E184" s="157">
        <v>13.069154727724936</v>
      </c>
      <c r="F184" s="160">
        <v>0.84990934946210306</v>
      </c>
      <c r="G184" s="160">
        <v>19.70412850687558</v>
      </c>
      <c r="H184" s="161">
        <v>25.604741784866558</v>
      </c>
      <c r="I184" s="116"/>
      <c r="J184" s="116"/>
    </row>
    <row r="185" spans="1:10" ht="15" customHeight="1">
      <c r="A185" s="116" t="s">
        <v>17</v>
      </c>
      <c r="B185" s="116"/>
      <c r="C185" s="157">
        <v>1.0653489821610798</v>
      </c>
      <c r="D185" s="158"/>
      <c r="E185" s="157">
        <v>6.6281786630386268</v>
      </c>
      <c r="F185" s="160">
        <v>1.4101972291573339</v>
      </c>
      <c r="G185" s="160">
        <v>21.98122939855088</v>
      </c>
      <c r="H185" s="161">
        <v>16.834366276442591</v>
      </c>
      <c r="I185" s="116"/>
      <c r="J185" s="116"/>
    </row>
    <row r="186" spans="1:10" ht="15" customHeight="1">
      <c r="A186" s="116" t="s">
        <v>16</v>
      </c>
      <c r="B186" s="116"/>
      <c r="C186" s="157">
        <v>1.1666555802092562</v>
      </c>
      <c r="D186" s="158"/>
      <c r="E186" s="157">
        <v>7.5170496936718898</v>
      </c>
      <c r="F186" s="160">
        <v>0.93204594893957948</v>
      </c>
      <c r="G186" s="160">
        <v>18.446610454731424</v>
      </c>
      <c r="H186" s="161">
        <v>16.554504696775073</v>
      </c>
      <c r="I186" s="116"/>
      <c r="J186" s="116"/>
    </row>
    <row r="187" spans="1:10" ht="15" customHeight="1">
      <c r="A187" s="116" t="s">
        <v>15</v>
      </c>
      <c r="B187" s="116"/>
      <c r="C187" s="157">
        <v>1.270896956126901</v>
      </c>
      <c r="D187" s="158"/>
      <c r="E187" s="157">
        <v>11.952049839986554</v>
      </c>
      <c r="F187" s="160">
        <v>1.3950387734315446</v>
      </c>
      <c r="G187" s="160">
        <v>12.877473215528552</v>
      </c>
      <c r="H187" s="161">
        <v>16.838361068705378</v>
      </c>
      <c r="I187" s="116"/>
      <c r="J187" s="116"/>
    </row>
    <row r="188" spans="1:10" ht="15" customHeight="1">
      <c r="A188" s="116" t="s">
        <v>14</v>
      </c>
      <c r="B188" s="116"/>
      <c r="C188" s="158">
        <v>1.0362154816542279</v>
      </c>
      <c r="D188" s="158"/>
      <c r="E188" s="158">
        <v>32.389234257893371</v>
      </c>
      <c r="F188" s="158">
        <v>0.35618066470983806</v>
      </c>
      <c r="G188" s="158">
        <v>15.275610166094983</v>
      </c>
      <c r="H188" s="161">
        <v>30.402836524647796</v>
      </c>
      <c r="I188" s="116"/>
      <c r="J188" s="116"/>
    </row>
    <row r="189" spans="1:10" ht="15" customHeight="1">
      <c r="A189" s="116" t="s">
        <v>13</v>
      </c>
      <c r="B189" s="116"/>
      <c r="C189" s="158">
        <v>1.3943767940064757</v>
      </c>
      <c r="D189" s="158"/>
      <c r="E189" s="158">
        <v>2.9239398341426948</v>
      </c>
      <c r="F189" s="158">
        <v>2.9721219715342029</v>
      </c>
      <c r="G189" s="158">
        <v>37.75517001921984</v>
      </c>
      <c r="H189" s="161">
        <v>16.566037082423591</v>
      </c>
      <c r="I189" s="116"/>
      <c r="J189" s="116"/>
    </row>
    <row r="190" spans="1:10" ht="15" customHeight="1">
      <c r="A190" s="116" t="s">
        <v>12</v>
      </c>
      <c r="B190" s="116"/>
      <c r="C190" s="158">
        <v>1.2929122354759479</v>
      </c>
      <c r="D190" s="158"/>
      <c r="E190" s="158">
        <v>6.1252609910891849</v>
      </c>
      <c r="F190" s="158">
        <v>1.6412225876559976</v>
      </c>
      <c r="G190" s="158">
        <v>23.576720920558934</v>
      </c>
      <c r="H190" s="161">
        <v>23.263752908499395</v>
      </c>
      <c r="I190" s="116"/>
      <c r="J190" s="116"/>
    </row>
    <row r="191" spans="1:10" ht="15" customHeight="1">
      <c r="A191" s="116" t="s">
        <v>11</v>
      </c>
      <c r="B191" s="116"/>
      <c r="C191" s="158">
        <v>0.95012176714252361</v>
      </c>
      <c r="D191" s="158"/>
      <c r="E191" s="158">
        <v>9.0742437032288894</v>
      </c>
      <c r="F191" s="158">
        <v>0.97990901045538725</v>
      </c>
      <c r="G191" s="158">
        <v>18.438151906817374</v>
      </c>
      <c r="H191" s="161">
        <v>18.463753270670789</v>
      </c>
      <c r="I191" s="116"/>
      <c r="J191" s="116"/>
    </row>
    <row r="192" spans="1:10" ht="15" customHeight="1">
      <c r="A192" s="116" t="s">
        <v>10</v>
      </c>
      <c r="B192" s="116"/>
      <c r="C192" s="158">
        <v>1.1341698158180338</v>
      </c>
      <c r="D192" s="158"/>
      <c r="E192" s="158">
        <v>6.2056716692599494</v>
      </c>
      <c r="F192" s="158">
        <v>1.2437468872513942</v>
      </c>
      <c r="G192" s="158">
        <v>9.2471471518812844</v>
      </c>
      <c r="H192" s="161">
        <v>8.1307422065751886</v>
      </c>
      <c r="I192" s="116"/>
      <c r="J192" s="116"/>
    </row>
    <row r="193" spans="1:10" ht="15" customHeight="1">
      <c r="A193" s="116" t="s">
        <v>9</v>
      </c>
      <c r="B193" s="116"/>
      <c r="C193" s="158">
        <v>1.0077026962509876</v>
      </c>
      <c r="D193" s="158"/>
      <c r="E193" s="158">
        <v>6.4896017361280505</v>
      </c>
      <c r="F193" s="158">
        <v>1.659587138490604</v>
      </c>
      <c r="G193" s="158">
        <v>17.274238978042721</v>
      </c>
      <c r="H193" s="161">
        <v>20.110863027435197</v>
      </c>
      <c r="I193" s="116"/>
      <c r="J193" s="116"/>
    </row>
    <row r="194" spans="1:10" ht="15" customHeight="1">
      <c r="A194" s="116" t="s">
        <v>8</v>
      </c>
      <c r="B194" s="116"/>
      <c r="C194" s="158">
        <v>0.87353352048188826</v>
      </c>
      <c r="D194" s="158"/>
      <c r="E194" s="158">
        <v>11.668177711563228</v>
      </c>
      <c r="F194" s="158">
        <v>0.98946516577217336</v>
      </c>
      <c r="G194" s="158">
        <v>15.739584549349042</v>
      </c>
      <c r="H194" s="161">
        <v>21.839154520778013</v>
      </c>
      <c r="I194" s="116"/>
      <c r="J194" s="116"/>
    </row>
    <row r="195" spans="1:10" ht="15" customHeight="1">
      <c r="A195" s="116" t="s">
        <v>7</v>
      </c>
      <c r="B195" s="116"/>
      <c r="C195" s="158">
        <v>0.75032633664138082</v>
      </c>
      <c r="D195" s="158"/>
      <c r="E195" s="158">
        <v>18.015264832828567</v>
      </c>
      <c r="F195" s="158">
        <v>0.8056618113611077</v>
      </c>
      <c r="G195" s="158">
        <v>10.442760243274453</v>
      </c>
      <c r="H195" s="161">
        <v>18.801583782698053</v>
      </c>
      <c r="I195" s="116"/>
      <c r="J195" s="116"/>
    </row>
    <row r="196" spans="1:10" ht="15" customHeight="1">
      <c r="A196" s="116" t="s">
        <v>6</v>
      </c>
      <c r="B196" s="116"/>
      <c r="C196" s="158">
        <v>1.042962853577194</v>
      </c>
      <c r="D196" s="158"/>
      <c r="E196" s="158">
        <v>3.6732802911340743</v>
      </c>
      <c r="F196" s="158">
        <v>1.8620563390364446</v>
      </c>
      <c r="G196" s="158">
        <v>21.479856387520734</v>
      </c>
      <c r="H196" s="161">
        <v>15.633618164003451</v>
      </c>
      <c r="I196" s="116"/>
      <c r="J196" s="116"/>
    </row>
    <row r="197" spans="1:10" ht="15" customHeight="1">
      <c r="A197" s="116" t="s">
        <v>5</v>
      </c>
      <c r="B197" s="116"/>
      <c r="C197" s="158">
        <v>1.0317609814368589</v>
      </c>
      <c r="D197" s="158"/>
      <c r="E197" s="158">
        <v>12.054624343327299</v>
      </c>
      <c r="F197" s="158">
        <v>0.69832679655184937</v>
      </c>
      <c r="G197" s="158">
        <v>15.339027771555894</v>
      </c>
      <c r="H197" s="161">
        <v>17.43618398956346</v>
      </c>
      <c r="I197" s="116"/>
      <c r="J197" s="116"/>
    </row>
    <row r="198" spans="1:10" ht="15" customHeight="1">
      <c r="A198" s="116" t="s">
        <v>4</v>
      </c>
      <c r="B198" s="116"/>
      <c r="C198" s="158">
        <v>0.85453160541423212</v>
      </c>
      <c r="D198" s="158"/>
      <c r="E198" s="158">
        <v>8.5352197512149299</v>
      </c>
      <c r="F198" s="158">
        <v>0.82883475659291606</v>
      </c>
      <c r="G198" s="158">
        <v>26.233319080997713</v>
      </c>
      <c r="H198" s="161">
        <v>21.714999071780916</v>
      </c>
      <c r="I198" s="116"/>
      <c r="J198" s="116"/>
    </row>
    <row r="199" spans="1:10" ht="15" customHeight="1">
      <c r="A199" s="116" t="s">
        <v>3</v>
      </c>
      <c r="B199" s="116"/>
      <c r="C199" s="158">
        <v>0.95156221746588721</v>
      </c>
      <c r="D199" s="158"/>
      <c r="E199" s="158">
        <v>4.220177189067833</v>
      </c>
      <c r="F199" s="158">
        <v>1.7832761601221381</v>
      </c>
      <c r="G199" s="158">
        <v>22.881328120886426</v>
      </c>
      <c r="H199" s="161">
        <v>14.576551356673217</v>
      </c>
      <c r="I199" s="116"/>
      <c r="J199" s="116"/>
    </row>
    <row r="200" spans="1:10" ht="15" customHeight="1">
      <c r="A200" s="116" t="s">
        <v>2</v>
      </c>
      <c r="B200" s="116"/>
      <c r="C200" s="158">
        <v>0.87936610458420472</v>
      </c>
      <c r="D200" s="158"/>
      <c r="E200" s="158">
        <v>2.8662369750886709</v>
      </c>
      <c r="F200" s="158">
        <v>1.3507767642165693</v>
      </c>
      <c r="G200" s="158">
        <v>9.5670582631733012</v>
      </c>
      <c r="H200" s="161">
        <v>9.9749900740868664</v>
      </c>
      <c r="I200" s="116"/>
      <c r="J200" s="116"/>
    </row>
    <row r="201" spans="1:10" ht="15" customHeight="1">
      <c r="A201" s="121" t="s">
        <v>1</v>
      </c>
      <c r="B201" s="121"/>
      <c r="C201" s="162">
        <v>1.2124213199074694</v>
      </c>
      <c r="D201" s="162"/>
      <c r="E201" s="162">
        <v>11.726861598261218</v>
      </c>
      <c r="F201" s="162">
        <v>0.74831405502891279</v>
      </c>
      <c r="G201" s="162">
        <v>18.773612330684401</v>
      </c>
      <c r="H201" s="163">
        <v>20.237638881861734</v>
      </c>
      <c r="I201" s="116"/>
      <c r="J201" s="116"/>
    </row>
    <row r="202" spans="1:10" ht="6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</row>
    <row r="203" spans="1:10" ht="15" customHeight="1">
      <c r="A203" s="148"/>
      <c r="B203" s="148"/>
      <c r="C203" s="149"/>
      <c r="D203" s="149"/>
      <c r="E203" s="149"/>
      <c r="F203" s="149"/>
      <c r="G203" s="149"/>
      <c r="H203" s="149"/>
      <c r="I203" s="2" t="s">
        <v>0</v>
      </c>
      <c r="J203" s="116"/>
    </row>
    <row r="204" spans="1:10" ht="15" customHeight="1">
      <c r="A204" s="148"/>
      <c r="B204" s="148"/>
      <c r="C204" s="149"/>
      <c r="D204" s="149"/>
      <c r="E204" s="149"/>
      <c r="F204" s="149"/>
      <c r="G204" s="149"/>
      <c r="H204" s="149"/>
      <c r="I204" s="150"/>
      <c r="J204" s="116"/>
    </row>
    <row r="205" spans="1:10" ht="15" customHeight="1">
      <c r="A205" s="148"/>
      <c r="B205" s="148"/>
      <c r="C205" s="149"/>
      <c r="D205" s="149"/>
      <c r="E205" s="149"/>
      <c r="F205" s="149"/>
      <c r="G205" s="149"/>
      <c r="H205" s="149"/>
      <c r="I205" s="150"/>
      <c r="J205" s="116"/>
    </row>
    <row r="206" spans="1:10" ht="15" customHeight="1">
      <c r="A206" s="151" t="s">
        <v>42</v>
      </c>
      <c r="B206" s="148"/>
      <c r="C206" s="149"/>
      <c r="D206" s="149"/>
      <c r="E206" s="149"/>
      <c r="F206" s="149"/>
      <c r="G206" s="149"/>
      <c r="H206" s="149"/>
      <c r="I206" s="150"/>
      <c r="J206" s="116"/>
    </row>
    <row r="207" spans="1:10" ht="6" customHeight="1">
      <c r="A207" s="148"/>
      <c r="B207" s="148"/>
      <c r="C207" s="149"/>
      <c r="D207" s="149"/>
      <c r="E207" s="149"/>
      <c r="F207" s="149"/>
      <c r="G207" s="149"/>
      <c r="H207" s="149"/>
      <c r="I207" s="150"/>
      <c r="J207" s="116"/>
    </row>
    <row r="208" spans="1:10" s="15" customFormat="1" ht="15" customHeight="1">
      <c r="A208" s="142" t="s">
        <v>86</v>
      </c>
      <c r="B208" s="143"/>
      <c r="C208" s="144"/>
      <c r="D208" s="144"/>
      <c r="E208" s="144"/>
      <c r="F208" s="144"/>
      <c r="G208" s="144"/>
      <c r="H208" s="152" t="s">
        <v>112</v>
      </c>
      <c r="I208" s="144"/>
      <c r="J208" s="144"/>
    </row>
    <row r="209" spans="1:10" s="15" customFormat="1" ht="15" customHeight="1">
      <c r="A209" s="142" t="s">
        <v>88</v>
      </c>
      <c r="B209" s="143"/>
      <c r="C209" s="144"/>
      <c r="D209" s="144"/>
      <c r="E209" s="144"/>
      <c r="F209" s="144"/>
      <c r="G209" s="144"/>
      <c r="H209" s="144"/>
      <c r="I209" s="144"/>
      <c r="J209" s="144"/>
    </row>
    <row r="210" spans="1:10" s="15" customFormat="1" ht="15" customHeight="1">
      <c r="A210" s="142" t="s">
        <v>89</v>
      </c>
      <c r="B210" s="143"/>
      <c r="C210" s="144"/>
      <c r="D210" s="144"/>
      <c r="E210" s="144"/>
      <c r="F210" s="144"/>
      <c r="G210" s="144"/>
      <c r="H210" s="144"/>
      <c r="I210" s="144"/>
      <c r="J210" s="144"/>
    </row>
    <row r="211" spans="1:10" ht="6" customHeight="1">
      <c r="A211" s="125"/>
      <c r="B211" s="125"/>
      <c r="C211" s="126"/>
      <c r="D211" s="126"/>
      <c r="E211" s="126"/>
      <c r="F211" s="126"/>
      <c r="G211" s="126"/>
      <c r="H211" s="116"/>
      <c r="I211" s="116"/>
      <c r="J211" s="116"/>
    </row>
    <row r="212" spans="1:10" ht="15" customHeight="1">
      <c r="A212" s="696" t="s">
        <v>37</v>
      </c>
      <c r="B212" s="696"/>
      <c r="C212" s="698" t="s">
        <v>76</v>
      </c>
      <c r="D212" s="713"/>
      <c r="E212" s="728" t="s">
        <v>91</v>
      </c>
      <c r="F212" s="728"/>
      <c r="G212" s="728"/>
      <c r="H212" s="723" t="s">
        <v>92</v>
      </c>
      <c r="I212" s="116"/>
      <c r="J212" s="116"/>
    </row>
    <row r="213" spans="1:10" ht="15" customHeight="1">
      <c r="A213" s="704"/>
      <c r="B213" s="704"/>
      <c r="C213" s="705"/>
      <c r="D213" s="727"/>
      <c r="E213" s="709" t="s">
        <v>93</v>
      </c>
      <c r="F213" s="709" t="s">
        <v>94</v>
      </c>
      <c r="G213" s="146" t="s">
        <v>95</v>
      </c>
      <c r="H213" s="724"/>
      <c r="I213" s="116"/>
      <c r="J213" s="116"/>
    </row>
    <row r="214" spans="1:10" ht="15" customHeight="1">
      <c r="A214" s="697"/>
      <c r="B214" s="697"/>
      <c r="C214" s="699"/>
      <c r="D214" s="714"/>
      <c r="E214" s="708"/>
      <c r="F214" s="708"/>
      <c r="G214" s="147" t="s">
        <v>100</v>
      </c>
      <c r="H214" s="725"/>
      <c r="I214" s="116"/>
      <c r="J214" s="116"/>
    </row>
    <row r="215" spans="1:10" ht="6" customHeight="1">
      <c r="A215" s="164"/>
      <c r="B215" s="164"/>
      <c r="C215" s="165"/>
      <c r="D215" s="166"/>
      <c r="E215" s="167"/>
      <c r="F215" s="167"/>
      <c r="G215" s="167"/>
      <c r="H215" s="168"/>
      <c r="I215" s="116"/>
      <c r="J215" s="116"/>
    </row>
    <row r="216" spans="1:10" ht="15" customHeight="1">
      <c r="A216" s="153" t="s">
        <v>33</v>
      </c>
      <c r="B216" s="153"/>
      <c r="C216" s="135">
        <v>84467.797282727333</v>
      </c>
      <c r="D216" s="169"/>
      <c r="E216" s="170">
        <v>0.2004535679829228</v>
      </c>
      <c r="F216" s="171">
        <v>0.2077119066727853</v>
      </c>
      <c r="G216" s="171">
        <v>4.3242868625324567E-2</v>
      </c>
      <c r="H216" s="172">
        <v>3.9229748369126891E-2</v>
      </c>
      <c r="I216" s="116"/>
      <c r="J216" s="116"/>
    </row>
    <row r="217" spans="1:10" ht="15" customHeight="1">
      <c r="A217" s="161" t="s">
        <v>32</v>
      </c>
      <c r="B217" s="161"/>
      <c r="C217" s="126">
        <v>3101.1838375919847</v>
      </c>
      <c r="D217" s="173"/>
      <c r="E217" s="174">
        <v>0.22770747272448147</v>
      </c>
      <c r="F217" s="175">
        <v>0.36675952436946113</v>
      </c>
      <c r="G217" s="175">
        <v>0.19141235068555176</v>
      </c>
      <c r="H217" s="176">
        <v>0.15990382029095587</v>
      </c>
      <c r="I217" s="116"/>
      <c r="J217" s="116"/>
    </row>
    <row r="218" spans="1:10" ht="15" customHeight="1">
      <c r="A218" s="161" t="s">
        <v>31</v>
      </c>
      <c r="B218" s="161"/>
      <c r="C218" s="126">
        <v>10676.665528259389</v>
      </c>
      <c r="D218" s="173"/>
      <c r="E218" s="174">
        <v>0.15974719539684157</v>
      </c>
      <c r="F218" s="175">
        <v>0.34074056095815131</v>
      </c>
      <c r="G218" s="175">
        <v>0.23282482494810414</v>
      </c>
      <c r="H218" s="176">
        <v>0.18504799777071707</v>
      </c>
      <c r="I218" s="116"/>
      <c r="J218" s="116"/>
    </row>
    <row r="219" spans="1:10" ht="15" customHeight="1">
      <c r="A219" s="161" t="s">
        <v>30</v>
      </c>
      <c r="B219" s="161"/>
      <c r="C219" s="126">
        <v>3567.4044969400879</v>
      </c>
      <c r="D219" s="173"/>
      <c r="E219" s="174">
        <v>0.58850651115401309</v>
      </c>
      <c r="F219" s="175">
        <v>0.76151761203849833</v>
      </c>
      <c r="G219" s="175">
        <v>0.32719861202067857</v>
      </c>
      <c r="H219" s="176">
        <v>0.39452168438263485</v>
      </c>
      <c r="I219" s="116"/>
      <c r="J219" s="116"/>
    </row>
    <row r="220" spans="1:10" ht="15" customHeight="1">
      <c r="A220" s="161" t="s">
        <v>29</v>
      </c>
      <c r="B220" s="161"/>
      <c r="C220" s="126">
        <v>2640.1126056777671</v>
      </c>
      <c r="D220" s="173"/>
      <c r="E220" s="174">
        <v>1.191788595420918</v>
      </c>
      <c r="F220" s="175">
        <v>1.1993995745032866</v>
      </c>
      <c r="G220" s="175">
        <v>0.23611873475299663</v>
      </c>
      <c r="H220" s="176">
        <v>0.22479669860355583</v>
      </c>
      <c r="I220" s="116"/>
      <c r="J220" s="116"/>
    </row>
    <row r="221" spans="1:10" ht="15" customHeight="1">
      <c r="A221" s="161" t="s">
        <v>28</v>
      </c>
      <c r="B221" s="161"/>
      <c r="C221" s="126">
        <v>10301.13599592533</v>
      </c>
      <c r="D221" s="173"/>
      <c r="E221" s="174">
        <v>0.33425324382141203</v>
      </c>
      <c r="F221" s="175">
        <v>0.41989482252638344</v>
      </c>
      <c r="G221" s="175">
        <v>0.20791033870897543</v>
      </c>
      <c r="H221" s="176">
        <v>0.17065752775407436</v>
      </c>
      <c r="I221" s="116"/>
      <c r="J221" s="116"/>
    </row>
    <row r="222" spans="1:10" ht="15" customHeight="1">
      <c r="A222" s="161" t="s">
        <v>27</v>
      </c>
      <c r="B222" s="161"/>
      <c r="C222" s="126">
        <v>2724.1330252402545</v>
      </c>
      <c r="D222" s="173"/>
      <c r="E222" s="174">
        <v>0.55698529913968187</v>
      </c>
      <c r="F222" s="175">
        <v>0.6570250553495387</v>
      </c>
      <c r="G222" s="175">
        <v>0.27123283478716936</v>
      </c>
      <c r="H222" s="176">
        <v>0.18437736415431852</v>
      </c>
      <c r="I222" s="116"/>
      <c r="J222" s="116"/>
    </row>
    <row r="223" spans="1:10" ht="15" customHeight="1">
      <c r="A223" s="161" t="s">
        <v>26</v>
      </c>
      <c r="B223" s="161"/>
      <c r="C223" s="126">
        <v>13687.552369312063</v>
      </c>
      <c r="D223" s="173"/>
      <c r="E223" s="174">
        <v>1.3694959121132693</v>
      </c>
      <c r="F223" s="175">
        <v>1.3584428344397503</v>
      </c>
      <c r="G223" s="175">
        <v>0.15624601337163485</v>
      </c>
      <c r="H223" s="176">
        <v>0.1691543185534084</v>
      </c>
      <c r="I223" s="116"/>
      <c r="J223" s="116"/>
    </row>
    <row r="224" spans="1:10" ht="15" customHeight="1">
      <c r="A224" s="161" t="s">
        <v>25</v>
      </c>
      <c r="B224" s="161"/>
      <c r="C224" s="126">
        <v>14714.679867851784</v>
      </c>
      <c r="D224" s="173"/>
      <c r="E224" s="174">
        <v>1.0646878940216911</v>
      </c>
      <c r="F224" s="175">
        <v>1.0805487554859252</v>
      </c>
      <c r="G224" s="175">
        <v>0.17596590723446801</v>
      </c>
      <c r="H224" s="176">
        <v>0.12496877081935352</v>
      </c>
      <c r="I224" s="116"/>
      <c r="J224" s="116"/>
    </row>
    <row r="225" spans="1:10" ht="15" customHeight="1">
      <c r="A225" s="161" t="s">
        <v>24</v>
      </c>
      <c r="B225" s="161"/>
      <c r="C225" s="126">
        <v>23357.112619181367</v>
      </c>
      <c r="D225" s="173"/>
      <c r="E225" s="174">
        <v>4.7984658133970473E-2</v>
      </c>
      <c r="F225" s="175">
        <v>0.26843334331977736</v>
      </c>
      <c r="G225" s="175">
        <v>0.19738480007518425</v>
      </c>
      <c r="H225" s="176">
        <v>0.17032628537393554</v>
      </c>
      <c r="I225" s="116"/>
      <c r="J225" s="116"/>
    </row>
    <row r="226" spans="1:10" ht="15" customHeight="1">
      <c r="A226" s="161" t="s">
        <v>23</v>
      </c>
      <c r="B226" s="161"/>
      <c r="C226" s="126">
        <v>4700.2192545629878</v>
      </c>
      <c r="D226" s="173"/>
      <c r="E226" s="174">
        <v>0.95400831186979729</v>
      </c>
      <c r="F226" s="175">
        <v>0.96494027614823541</v>
      </c>
      <c r="G226" s="175">
        <v>0.20947662060443525</v>
      </c>
      <c r="H226" s="176">
        <v>0.14525088788851737</v>
      </c>
      <c r="I226" s="116"/>
      <c r="J226" s="116"/>
    </row>
    <row r="227" spans="1:10" ht="15" customHeight="1">
      <c r="A227" s="161" t="s">
        <v>22</v>
      </c>
      <c r="B227" s="161"/>
      <c r="C227" s="126">
        <v>16651.980518663546</v>
      </c>
      <c r="D227" s="173"/>
      <c r="E227" s="174">
        <v>0.7985851678697099</v>
      </c>
      <c r="F227" s="175">
        <v>0.83921716111675027</v>
      </c>
      <c r="G227" s="175">
        <v>0.18800391669952399</v>
      </c>
      <c r="H227" s="176">
        <v>0.18178585527212585</v>
      </c>
      <c r="I227" s="116"/>
      <c r="J227" s="116"/>
    </row>
    <row r="228" spans="1:10" ht="15" customHeight="1">
      <c r="A228" s="161" t="s">
        <v>21</v>
      </c>
      <c r="B228" s="161"/>
      <c r="C228" s="126">
        <v>12652.713577722816</v>
      </c>
      <c r="D228" s="173"/>
      <c r="E228" s="174">
        <v>1.5578423479118659</v>
      </c>
      <c r="F228" s="175">
        <v>1.5393611441583601</v>
      </c>
      <c r="G228" s="175">
        <v>0.11351365773648357</v>
      </c>
      <c r="H228" s="176">
        <v>0.25127864240001546</v>
      </c>
      <c r="I228" s="116"/>
      <c r="J228" s="116"/>
    </row>
    <row r="229" spans="1:10" ht="15" customHeight="1">
      <c r="A229" s="161" t="s">
        <v>20</v>
      </c>
      <c r="B229" s="161"/>
      <c r="C229" s="126">
        <v>12370.302248213122</v>
      </c>
      <c r="D229" s="173"/>
      <c r="E229" s="174">
        <v>1.2752323492062261</v>
      </c>
      <c r="F229" s="175">
        <v>1.2768097272401575</v>
      </c>
      <c r="G229" s="175">
        <v>0.14190800150526578</v>
      </c>
      <c r="H229" s="176">
        <v>0.20489376949505306</v>
      </c>
      <c r="I229" s="116"/>
      <c r="J229" s="116"/>
    </row>
    <row r="230" spans="1:10" ht="15" customHeight="1">
      <c r="A230" s="161" t="s">
        <v>19</v>
      </c>
      <c r="B230" s="161"/>
      <c r="C230" s="126">
        <v>27143.694115471786</v>
      </c>
      <c r="D230" s="173"/>
      <c r="E230" s="174">
        <v>0.53506771157305655</v>
      </c>
      <c r="F230" s="175">
        <v>0.64896791777849061</v>
      </c>
      <c r="G230" s="175">
        <v>0.32012703562327394</v>
      </c>
      <c r="H230" s="176">
        <v>0.15085988980323334</v>
      </c>
      <c r="I230" s="116"/>
      <c r="J230" s="116"/>
    </row>
    <row r="231" spans="1:10" ht="15" customHeight="1">
      <c r="A231" s="161" t="s">
        <v>18</v>
      </c>
      <c r="B231" s="161"/>
      <c r="C231" s="126">
        <v>49120.852934186674</v>
      </c>
      <c r="D231" s="173"/>
      <c r="E231" s="174">
        <v>0.73450501046823735</v>
      </c>
      <c r="F231" s="175">
        <v>0.79022603971904415</v>
      </c>
      <c r="G231" s="175">
        <v>0.1493324024582503</v>
      </c>
      <c r="H231" s="176">
        <v>0.16497120410211516</v>
      </c>
      <c r="I231" s="116"/>
      <c r="J231" s="116"/>
    </row>
    <row r="232" spans="1:10" ht="15" customHeight="1">
      <c r="A232" s="161" t="s">
        <v>17</v>
      </c>
      <c r="B232" s="161"/>
      <c r="C232" s="126">
        <v>13279.031734656955</v>
      </c>
      <c r="D232" s="173"/>
      <c r="E232" s="174">
        <v>1.1177486140676971</v>
      </c>
      <c r="F232" s="175">
        <v>1.1456225432856055</v>
      </c>
      <c r="G232" s="175">
        <v>0.16531125170946903</v>
      </c>
      <c r="H232" s="176">
        <v>0.19290420508695466</v>
      </c>
      <c r="I232" s="116"/>
      <c r="J232" s="116"/>
    </row>
    <row r="233" spans="1:10" ht="15" customHeight="1">
      <c r="A233" s="161" t="s">
        <v>16</v>
      </c>
      <c r="B233" s="161"/>
      <c r="C233" s="126">
        <v>6503.5681980997078</v>
      </c>
      <c r="D233" s="173"/>
      <c r="E233" s="174">
        <v>0.7764977730187641</v>
      </c>
      <c r="F233" s="175">
        <v>0.81586080542673112</v>
      </c>
      <c r="G233" s="175">
        <v>0.19722129235811259</v>
      </c>
      <c r="H233" s="176">
        <v>0.17657615682553998</v>
      </c>
      <c r="I233" s="116"/>
      <c r="J233" s="116"/>
    </row>
    <row r="234" spans="1:10" ht="15" customHeight="1">
      <c r="A234" s="161" t="s">
        <v>15</v>
      </c>
      <c r="B234" s="161"/>
      <c r="C234" s="126">
        <v>4834.9749619500599</v>
      </c>
      <c r="D234" s="173"/>
      <c r="E234" s="174">
        <v>1.1838698923877564</v>
      </c>
      <c r="F234" s="175">
        <v>1.2108856467677196</v>
      </c>
      <c r="G234" s="175">
        <v>0.27231578343626872</v>
      </c>
      <c r="H234" s="176">
        <v>0.19881798853065299</v>
      </c>
      <c r="I234" s="116"/>
      <c r="J234" s="116"/>
    </row>
    <row r="235" spans="1:10" ht="15" customHeight="1">
      <c r="A235" s="161" t="s">
        <v>14</v>
      </c>
      <c r="B235" s="161"/>
      <c r="C235" s="118">
        <v>15487.701437151571</v>
      </c>
      <c r="D235" s="173"/>
      <c r="E235" s="173">
        <v>0.27564549598224836</v>
      </c>
      <c r="F235" s="173">
        <v>0.34737004628330481</v>
      </c>
      <c r="G235" s="173">
        <v>0.2058563494280467</v>
      </c>
      <c r="H235" s="176">
        <v>8.3602455784567958E-2</v>
      </c>
      <c r="I235" s="116"/>
      <c r="J235" s="116"/>
    </row>
    <row r="236" spans="1:10" ht="15" customHeight="1">
      <c r="A236" s="161" t="s">
        <v>13</v>
      </c>
      <c r="B236" s="161"/>
      <c r="C236" s="118">
        <v>15409.160344189984</v>
      </c>
      <c r="D236" s="173"/>
      <c r="E236" s="173">
        <v>1.4556237817757736</v>
      </c>
      <c r="F236" s="173">
        <v>1.4562467908392154</v>
      </c>
      <c r="G236" s="173">
        <v>7.8920455332173706E-2</v>
      </c>
      <c r="H236" s="176">
        <v>0.16750526730239101</v>
      </c>
      <c r="I236" s="116"/>
      <c r="J236" s="116"/>
    </row>
    <row r="237" spans="1:10" ht="15" customHeight="1">
      <c r="A237" s="161" t="s">
        <v>12</v>
      </c>
      <c r="B237" s="161"/>
      <c r="C237" s="118">
        <v>21530.337363364415</v>
      </c>
      <c r="D237" s="173"/>
      <c r="E237" s="173">
        <v>1.2814112834758458</v>
      </c>
      <c r="F237" s="173">
        <v>1.2781735966434951</v>
      </c>
      <c r="G237" s="173">
        <v>0.15868275630254786</v>
      </c>
      <c r="H237" s="176">
        <v>0.12271292666681802</v>
      </c>
      <c r="I237" s="116"/>
      <c r="J237" s="116"/>
    </row>
    <row r="238" spans="1:10" ht="15" customHeight="1">
      <c r="A238" s="161" t="s">
        <v>11</v>
      </c>
      <c r="B238" s="161"/>
      <c r="C238" s="118">
        <v>5358.8482873842477</v>
      </c>
      <c r="D238" s="173"/>
      <c r="E238" s="173">
        <v>0.85716841162700552</v>
      </c>
      <c r="F238" s="173">
        <v>0.87032755986710242</v>
      </c>
      <c r="G238" s="173">
        <v>0.1731303356078005</v>
      </c>
      <c r="H238" s="176">
        <v>0.14728000390900964</v>
      </c>
      <c r="I238" s="116"/>
      <c r="J238" s="116"/>
    </row>
    <row r="239" spans="1:10" ht="15" customHeight="1">
      <c r="A239" s="161" t="s">
        <v>10</v>
      </c>
      <c r="B239" s="161"/>
      <c r="C239" s="118">
        <v>5792.1258574955909</v>
      </c>
      <c r="D239" s="173"/>
      <c r="E239" s="173">
        <v>0.90303663864798067</v>
      </c>
      <c r="F239" s="173">
        <v>0.96318033816608772</v>
      </c>
      <c r="G239" s="173">
        <v>0.29988907451141456</v>
      </c>
      <c r="H239" s="176">
        <v>0.3872941961553184</v>
      </c>
      <c r="I239" s="116"/>
      <c r="J239" s="116"/>
    </row>
    <row r="240" spans="1:10" ht="15" customHeight="1">
      <c r="A240" s="161" t="s">
        <v>9</v>
      </c>
      <c r="B240" s="161"/>
      <c r="C240" s="118">
        <v>7456.5162549631086</v>
      </c>
      <c r="D240" s="173"/>
      <c r="E240" s="173">
        <v>1.2962680225247019</v>
      </c>
      <c r="F240" s="173">
        <v>1.3028940560418367</v>
      </c>
      <c r="G240" s="173">
        <v>0.14861478222130622</v>
      </c>
      <c r="H240" s="176">
        <v>0.13233262709011123</v>
      </c>
      <c r="I240" s="116"/>
      <c r="J240" s="116"/>
    </row>
    <row r="241" spans="1:10" ht="15" customHeight="1">
      <c r="A241" s="161" t="s">
        <v>8</v>
      </c>
      <c r="B241" s="161"/>
      <c r="C241" s="118">
        <v>7521.3070533883592</v>
      </c>
      <c r="D241" s="173"/>
      <c r="E241" s="173">
        <v>0.9031301622253346</v>
      </c>
      <c r="F241" s="173">
        <v>0.89328942884050866</v>
      </c>
      <c r="G241" s="173">
        <v>0.20654730351883965</v>
      </c>
      <c r="H241" s="176">
        <v>0.14579372650078459</v>
      </c>
      <c r="I241" s="116"/>
      <c r="J241" s="116"/>
    </row>
    <row r="242" spans="1:10" ht="15" customHeight="1">
      <c r="A242" s="161" t="s">
        <v>7</v>
      </c>
      <c r="B242" s="161"/>
      <c r="C242" s="118">
        <v>6770.0519735112166</v>
      </c>
      <c r="D242" s="173"/>
      <c r="E242" s="173">
        <v>0.72050596960088009</v>
      </c>
      <c r="F242" s="173">
        <v>0.74485953869569277</v>
      </c>
      <c r="G242" s="173">
        <v>0.26462185306154856</v>
      </c>
      <c r="H242" s="176">
        <v>0.19054117520926517</v>
      </c>
      <c r="I242" s="116"/>
      <c r="J242" s="116"/>
    </row>
    <row r="243" spans="1:10" ht="15" customHeight="1">
      <c r="A243" s="161" t="s">
        <v>6</v>
      </c>
      <c r="B243" s="161"/>
      <c r="C243" s="118">
        <v>6894.6102398573994</v>
      </c>
      <c r="D243" s="173"/>
      <c r="E243" s="173">
        <v>1.2132949377804207</v>
      </c>
      <c r="F243" s="173">
        <v>1.2113168575775504</v>
      </c>
      <c r="G243" s="173">
        <v>0.1507352642448623</v>
      </c>
      <c r="H243" s="176">
        <v>0.18999862089614214</v>
      </c>
      <c r="I243" s="116"/>
      <c r="J243" s="116"/>
    </row>
    <row r="244" spans="1:10" ht="15" customHeight="1">
      <c r="A244" s="161" t="s">
        <v>5</v>
      </c>
      <c r="B244" s="161"/>
      <c r="C244" s="118">
        <v>11534.210775629863</v>
      </c>
      <c r="D244" s="173"/>
      <c r="E244" s="173">
        <v>0.60662662338600337</v>
      </c>
      <c r="F244" s="173">
        <v>0.64865312112768647</v>
      </c>
      <c r="G244" s="173">
        <v>0.18419209761508371</v>
      </c>
      <c r="H244" s="176">
        <v>0.15345944394101063</v>
      </c>
      <c r="I244" s="116"/>
      <c r="J244" s="116"/>
    </row>
    <row r="245" spans="1:10" ht="15" customHeight="1">
      <c r="A245" s="161" t="s">
        <v>4</v>
      </c>
      <c r="B245" s="161"/>
      <c r="C245" s="118">
        <v>2809.2299262190177</v>
      </c>
      <c r="D245" s="173"/>
      <c r="E245" s="173">
        <v>0.72649779944484683</v>
      </c>
      <c r="F245" s="173">
        <v>0.74782075719033902</v>
      </c>
      <c r="G245" s="173">
        <v>0.11490967003798296</v>
      </c>
      <c r="H245" s="176">
        <v>0.17907302767676486</v>
      </c>
      <c r="I245" s="116"/>
      <c r="J245" s="116"/>
    </row>
    <row r="246" spans="1:10" ht="15" customHeight="1">
      <c r="A246" s="161" t="s">
        <v>3</v>
      </c>
      <c r="B246" s="161"/>
      <c r="C246" s="118">
        <v>22784.005906937535</v>
      </c>
      <c r="D246" s="173"/>
      <c r="E246" s="173">
        <v>1.2333216449066302</v>
      </c>
      <c r="F246" s="173">
        <v>1.2239389114585106</v>
      </c>
      <c r="G246" s="173">
        <v>0.163278400066767</v>
      </c>
      <c r="H246" s="176">
        <v>0.20811216943010022</v>
      </c>
      <c r="I246" s="116"/>
      <c r="J246" s="116"/>
    </row>
    <row r="247" spans="1:10" ht="15" customHeight="1">
      <c r="A247" s="161" t="s">
        <v>2</v>
      </c>
      <c r="B247" s="161"/>
      <c r="C247" s="118">
        <v>5203.1740661805561</v>
      </c>
      <c r="D247" s="173"/>
      <c r="E247" s="173">
        <v>0.87373104296250714</v>
      </c>
      <c r="F247" s="173">
        <v>0.86034126518765952</v>
      </c>
      <c r="G247" s="173">
        <v>0.32033773814592198</v>
      </c>
      <c r="H247" s="176">
        <v>0.24695727129353334</v>
      </c>
      <c r="I247" s="116"/>
      <c r="J247" s="116"/>
    </row>
    <row r="248" spans="1:10" ht="15" customHeight="1">
      <c r="A248" s="163" t="s">
        <v>1</v>
      </c>
      <c r="B248" s="163"/>
      <c r="C248" s="123">
        <v>5349.5908382541256</v>
      </c>
      <c r="D248" s="177"/>
      <c r="E248" s="177">
        <v>0.69069713714239334</v>
      </c>
      <c r="F248" s="177">
        <v>0.6925354601947985</v>
      </c>
      <c r="G248" s="177">
        <v>0.16508688364183802</v>
      </c>
      <c r="H248" s="178">
        <v>0.13856181569356779</v>
      </c>
      <c r="I248" s="116"/>
      <c r="J248" s="116"/>
    </row>
    <row r="249" spans="1:10" ht="6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</row>
    <row r="250" spans="1:10" ht="15" customHeight="1">
      <c r="A250" s="148"/>
      <c r="B250" s="148"/>
      <c r="C250" s="149"/>
      <c r="D250" s="149"/>
      <c r="E250" s="149"/>
      <c r="F250" s="149"/>
      <c r="G250" s="149"/>
      <c r="H250" s="149"/>
      <c r="I250" s="2" t="s">
        <v>0</v>
      </c>
      <c r="J250" s="116"/>
    </row>
    <row r="251" spans="1:10" ht="1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</row>
    <row r="252" spans="1:10" ht="1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</row>
    <row r="253" spans="1:10" ht="15" customHeight="1">
      <c r="A253" s="19" t="s">
        <v>41</v>
      </c>
      <c r="B253" s="148"/>
      <c r="C253" s="149"/>
      <c r="D253" s="149"/>
      <c r="E253" s="149"/>
      <c r="F253" s="149"/>
      <c r="G253" s="149"/>
      <c r="H253" s="149"/>
      <c r="I253" s="150"/>
      <c r="J253" s="116"/>
    </row>
    <row r="254" spans="1:10" ht="6" customHeight="1">
      <c r="A254" s="148"/>
      <c r="B254" s="148"/>
      <c r="C254" s="149"/>
      <c r="D254" s="149"/>
      <c r="E254" s="149"/>
      <c r="F254" s="149"/>
      <c r="G254" s="149"/>
      <c r="H254" s="149"/>
      <c r="I254" s="150"/>
      <c r="J254" s="116"/>
    </row>
    <row r="255" spans="1:10" ht="15" customHeight="1">
      <c r="A255" s="142" t="s">
        <v>86</v>
      </c>
      <c r="B255" s="143"/>
      <c r="C255" s="144"/>
      <c r="D255" s="144"/>
      <c r="E255" s="144"/>
      <c r="F255" s="144"/>
      <c r="G255" s="144"/>
      <c r="H255" s="152" t="s">
        <v>112</v>
      </c>
      <c r="I255" s="144"/>
      <c r="J255" s="116"/>
    </row>
    <row r="256" spans="1:10" ht="15" customHeight="1">
      <c r="A256" s="142" t="s">
        <v>88</v>
      </c>
      <c r="B256" s="143"/>
      <c r="C256" s="144"/>
      <c r="D256" s="144"/>
      <c r="E256" s="144"/>
      <c r="F256" s="144"/>
      <c r="G256" s="144"/>
      <c r="H256" s="144"/>
      <c r="I256" s="144"/>
      <c r="J256" s="116"/>
    </row>
    <row r="257" spans="1:10" ht="15" customHeight="1">
      <c r="A257" s="142" t="s">
        <v>89</v>
      </c>
      <c r="B257" s="143"/>
      <c r="C257" s="144"/>
      <c r="D257" s="144"/>
      <c r="E257" s="144"/>
      <c r="F257" s="144"/>
      <c r="G257" s="144"/>
      <c r="H257" s="144"/>
      <c r="I257" s="144"/>
      <c r="J257" s="116"/>
    </row>
    <row r="258" spans="1:10" ht="6" customHeight="1">
      <c r="A258" s="125"/>
      <c r="B258" s="125"/>
      <c r="C258" s="126"/>
      <c r="D258" s="126"/>
      <c r="E258" s="126"/>
      <c r="F258" s="126"/>
      <c r="G258" s="126"/>
      <c r="H258" s="116"/>
      <c r="I258" s="116"/>
      <c r="J258" s="116"/>
    </row>
    <row r="259" spans="1:10" ht="15" customHeight="1">
      <c r="A259" s="696" t="s">
        <v>37</v>
      </c>
      <c r="B259" s="696"/>
      <c r="C259" s="698" t="s">
        <v>76</v>
      </c>
      <c r="D259" s="713"/>
      <c r="E259" s="728" t="s">
        <v>91</v>
      </c>
      <c r="F259" s="728"/>
      <c r="G259" s="728"/>
      <c r="H259" s="723" t="s">
        <v>92</v>
      </c>
      <c r="I259" s="116"/>
      <c r="J259" s="116"/>
    </row>
    <row r="260" spans="1:10" ht="15" customHeight="1">
      <c r="A260" s="704"/>
      <c r="B260" s="704"/>
      <c r="C260" s="705"/>
      <c r="D260" s="727"/>
      <c r="E260" s="709" t="s">
        <v>93</v>
      </c>
      <c r="F260" s="709" t="s">
        <v>94</v>
      </c>
      <c r="G260" s="146" t="s">
        <v>95</v>
      </c>
      <c r="H260" s="724"/>
      <c r="I260" s="116"/>
      <c r="J260" s="116"/>
    </row>
    <row r="261" spans="1:10" ht="15" customHeight="1">
      <c r="A261" s="697"/>
      <c r="B261" s="697"/>
      <c r="C261" s="699"/>
      <c r="D261" s="714"/>
      <c r="E261" s="708"/>
      <c r="F261" s="708"/>
      <c r="G261" s="147" t="s">
        <v>100</v>
      </c>
      <c r="H261" s="725"/>
      <c r="I261" s="116"/>
      <c r="J261" s="116"/>
    </row>
    <row r="262" spans="1:10" ht="6" customHeight="1">
      <c r="A262" s="164"/>
      <c r="B262" s="164"/>
      <c r="C262" s="165"/>
      <c r="D262" s="166"/>
      <c r="E262" s="167"/>
      <c r="F262" s="167"/>
      <c r="G262" s="167"/>
      <c r="H262" s="168"/>
      <c r="I262" s="116"/>
      <c r="J262" s="116"/>
    </row>
    <row r="263" spans="1:10" ht="15" customHeight="1">
      <c r="A263" s="153" t="s">
        <v>33</v>
      </c>
      <c r="B263" s="153"/>
      <c r="C263" s="135">
        <v>34377962.837278903</v>
      </c>
      <c r="E263" s="12">
        <v>13.369013408909538</v>
      </c>
      <c r="F263" s="12">
        <v>83.75467104385595</v>
      </c>
      <c r="G263" s="12">
        <v>1.1472431012870405</v>
      </c>
      <c r="H263" s="12">
        <v>0.92204460137615563</v>
      </c>
      <c r="I263" s="116"/>
      <c r="J263" s="116"/>
    </row>
    <row r="264" spans="1:10" ht="15" customHeight="1">
      <c r="A264" s="161" t="s">
        <v>32</v>
      </c>
      <c r="B264" s="161"/>
      <c r="C264" s="126">
        <v>343955.00651689351</v>
      </c>
      <c r="E264" s="8">
        <v>0.68230501431952129</v>
      </c>
      <c r="F264" s="8">
        <v>96.435031845879877</v>
      </c>
      <c r="G264" s="8">
        <v>0.77065387564905474</v>
      </c>
      <c r="H264" s="8">
        <v>0.55633438984121897</v>
      </c>
      <c r="I264" s="116"/>
      <c r="J264" s="116"/>
    </row>
    <row r="265" spans="1:10" ht="15" customHeight="1">
      <c r="A265" s="161" t="s">
        <v>31</v>
      </c>
      <c r="B265" s="161"/>
      <c r="C265" s="126">
        <v>1070064.4479820947</v>
      </c>
      <c r="E265" s="8">
        <v>0.59543866407075907</v>
      </c>
      <c r="F265" s="8">
        <v>95.764187370508637</v>
      </c>
      <c r="G265" s="8">
        <v>1.3455726027405295</v>
      </c>
      <c r="H265" s="8">
        <v>0.78423263334124937</v>
      </c>
      <c r="I265" s="116"/>
      <c r="J265" s="116"/>
    </row>
    <row r="266" spans="1:10" ht="15" customHeight="1">
      <c r="A266" s="161" t="s">
        <v>30</v>
      </c>
      <c r="B266" s="161"/>
      <c r="C266" s="126">
        <v>251783.14177440511</v>
      </c>
      <c r="E266" s="8">
        <v>3.3723603268502615</v>
      </c>
      <c r="F266" s="8">
        <v>88.381842960363898</v>
      </c>
      <c r="G266" s="8">
        <v>2.9634421101638493</v>
      </c>
      <c r="H266" s="8">
        <v>1.8746382799333314</v>
      </c>
      <c r="I266" s="116"/>
      <c r="J266" s="116"/>
    </row>
    <row r="267" spans="1:10" ht="15" customHeight="1">
      <c r="A267" s="161" t="s">
        <v>29</v>
      </c>
      <c r="B267" s="161"/>
      <c r="C267" s="126">
        <v>255768.40120499063</v>
      </c>
      <c r="E267" s="8">
        <v>27.074594224593135</v>
      </c>
      <c r="F267" s="8">
        <v>65.714804305267833</v>
      </c>
      <c r="G267" s="8">
        <v>1.4454517219611389</v>
      </c>
      <c r="H267" s="8">
        <v>1.0738567918801609</v>
      </c>
      <c r="I267" s="116"/>
      <c r="J267" s="116"/>
    </row>
    <row r="268" spans="1:10" ht="15" customHeight="1">
      <c r="A268" s="161" t="s">
        <v>28</v>
      </c>
      <c r="B268" s="161"/>
      <c r="C268" s="126">
        <v>834365.13909538183</v>
      </c>
      <c r="E268" s="8">
        <v>0.51209643443867914</v>
      </c>
      <c r="F268" s="8">
        <v>96.49108634506031</v>
      </c>
      <c r="G268" s="8">
        <v>0.77241939409070903</v>
      </c>
      <c r="H268" s="8">
        <v>0.36124591602067657</v>
      </c>
      <c r="I268" s="116"/>
      <c r="J268" s="116"/>
    </row>
    <row r="269" spans="1:10" ht="15" customHeight="1">
      <c r="A269" s="161" t="s">
        <v>27</v>
      </c>
      <c r="B269" s="161"/>
      <c r="C269" s="126">
        <v>225600.19991313529</v>
      </c>
      <c r="E269" s="8">
        <v>6.4182142572589074</v>
      </c>
      <c r="F269" s="8">
        <v>88.05007433064749</v>
      </c>
      <c r="G269" s="8">
        <v>1.8978188160938234</v>
      </c>
      <c r="H269" s="8">
        <v>0.88761117305655468</v>
      </c>
      <c r="I269" s="116"/>
      <c r="J269" s="116"/>
    </row>
    <row r="270" spans="1:10" ht="15" customHeight="1">
      <c r="A270" s="161" t="s">
        <v>26</v>
      </c>
      <c r="B270" s="161"/>
      <c r="C270" s="126">
        <v>1330436.9798412488</v>
      </c>
      <c r="E270" s="8">
        <v>48.356899169267265</v>
      </c>
      <c r="F270" s="8">
        <v>45.419170891854407</v>
      </c>
      <c r="G270" s="8">
        <v>0.54864450242912577</v>
      </c>
      <c r="H270" s="8">
        <v>0.65298957890190235</v>
      </c>
      <c r="I270" s="116"/>
      <c r="J270" s="116"/>
    </row>
    <row r="271" spans="1:10" ht="15" customHeight="1">
      <c r="A271" s="161" t="s">
        <v>25</v>
      </c>
      <c r="B271" s="161"/>
      <c r="C271" s="126">
        <v>1142884.5054499342</v>
      </c>
      <c r="E271" s="8">
        <v>2.7225285806938162</v>
      </c>
      <c r="F271" s="8">
        <v>92.316674077717579</v>
      </c>
      <c r="G271" s="8">
        <v>0.68161115174244435</v>
      </c>
      <c r="H271" s="8">
        <v>0.25559240956202989</v>
      </c>
      <c r="I271" s="116"/>
      <c r="J271" s="116"/>
    </row>
    <row r="272" spans="1:10" ht="15" customHeight="1">
      <c r="A272" s="161" t="s">
        <v>24</v>
      </c>
      <c r="B272" s="161"/>
      <c r="C272" s="126">
        <v>2657255.9685932253</v>
      </c>
      <c r="E272" s="8">
        <v>4.2796209679901373E-3</v>
      </c>
      <c r="F272" s="8">
        <v>97.192936472343078</v>
      </c>
      <c r="G272" s="8">
        <v>1.0318742475418914</v>
      </c>
      <c r="H272" s="8">
        <v>0.64561744925186226</v>
      </c>
      <c r="I272" s="116"/>
      <c r="J272" s="116"/>
    </row>
    <row r="273" spans="1:9" ht="15" customHeight="1">
      <c r="A273" s="161" t="s">
        <v>23</v>
      </c>
      <c r="B273" s="161"/>
      <c r="C273" s="126">
        <v>475358.82731166494</v>
      </c>
      <c r="E273" s="8">
        <v>5.6520176865994713</v>
      </c>
      <c r="F273" s="8">
        <v>89.135661161518726</v>
      </c>
      <c r="G273" s="8">
        <v>0.9926665685695637</v>
      </c>
      <c r="H273" s="8">
        <v>0.47979020945328954</v>
      </c>
      <c r="I273" s="116"/>
    </row>
    <row r="274" spans="1:9" ht="15" customHeight="1">
      <c r="A274" s="161" t="s">
        <v>22</v>
      </c>
      <c r="B274" s="161"/>
      <c r="C274" s="126">
        <v>1469516.929447951</v>
      </c>
      <c r="E274" s="8">
        <v>5.1779631353919759</v>
      </c>
      <c r="F274" s="8">
        <v>89.871037718103381</v>
      </c>
      <c r="G274" s="8">
        <v>0.85669857218672074</v>
      </c>
      <c r="H274" s="8">
        <v>0.79210542561785391</v>
      </c>
      <c r="I274" s="116"/>
    </row>
    <row r="275" spans="1:9" ht="15" customHeight="1">
      <c r="A275" s="161" t="s">
        <v>21</v>
      </c>
      <c r="B275" s="161"/>
      <c r="C275" s="126">
        <v>941239.13818090444</v>
      </c>
      <c r="E275" s="8">
        <v>40.275535018870116</v>
      </c>
      <c r="F275" s="8">
        <v>52.502584591206812</v>
      </c>
      <c r="G275" s="8">
        <v>0.22314018003709371</v>
      </c>
      <c r="H275" s="8">
        <v>1.3042638745840087</v>
      </c>
      <c r="I275" s="116"/>
    </row>
    <row r="276" spans="1:9" ht="15" customHeight="1">
      <c r="A276" s="161" t="s">
        <v>20</v>
      </c>
      <c r="B276" s="161"/>
      <c r="C276" s="126">
        <v>805223.66348054074</v>
      </c>
      <c r="E276" s="8">
        <v>18.880394998740389</v>
      </c>
      <c r="F276" s="8">
        <v>75.043169623605948</v>
      </c>
      <c r="G276" s="8">
        <v>0.33733859151366152</v>
      </c>
      <c r="H276" s="8">
        <v>0.97092296970133474</v>
      </c>
      <c r="I276" s="116"/>
    </row>
    <row r="277" spans="1:9" ht="15" customHeight="1">
      <c r="A277" s="161" t="s">
        <v>19</v>
      </c>
      <c r="B277" s="161"/>
      <c r="C277" s="126">
        <v>2209241.596285305</v>
      </c>
      <c r="E277" s="8">
        <v>2.6497463322854955</v>
      </c>
      <c r="F277" s="8">
        <v>91.85069445914155</v>
      </c>
      <c r="G277" s="8">
        <v>2.2564941928215818</v>
      </c>
      <c r="H277" s="8">
        <v>0.52079516383819091</v>
      </c>
      <c r="I277" s="116"/>
    </row>
    <row r="278" spans="1:9" ht="15" customHeight="1">
      <c r="A278" s="161" t="s">
        <v>18</v>
      </c>
      <c r="B278" s="161"/>
      <c r="C278" s="126">
        <v>4600722.3868922535</v>
      </c>
      <c r="E278" s="8">
        <v>4.4119884372110452</v>
      </c>
      <c r="F278" s="8">
        <v>91.677879066672276</v>
      </c>
      <c r="G278" s="8">
        <v>0.51224372924872374</v>
      </c>
      <c r="H278" s="8">
        <v>0.37294594162712885</v>
      </c>
      <c r="I278" s="116"/>
    </row>
    <row r="279" spans="1:9" ht="15" customHeight="1">
      <c r="A279" s="161" t="s">
        <v>17</v>
      </c>
      <c r="B279" s="161"/>
      <c r="C279" s="126">
        <v>1224606.9364888459</v>
      </c>
      <c r="E279" s="8">
        <v>15.025053213453543</v>
      </c>
      <c r="F279" s="8">
        <v>79.354080828043777</v>
      </c>
      <c r="G279" s="8">
        <v>0.48014362999005594</v>
      </c>
      <c r="H279" s="8">
        <v>0.82859607786101641</v>
      </c>
      <c r="I279" s="116"/>
    </row>
    <row r="280" spans="1:9" ht="15" customHeight="1">
      <c r="A280" s="161" t="s">
        <v>16</v>
      </c>
      <c r="B280" s="161"/>
      <c r="C280" s="126">
        <v>546756.5822612294</v>
      </c>
      <c r="E280" s="8">
        <v>9.052595757628195</v>
      </c>
      <c r="F280" s="8">
        <v>86.192425852116202</v>
      </c>
      <c r="G280" s="8">
        <v>0.7447463544900591</v>
      </c>
      <c r="H280" s="8">
        <v>0.77619316256724558</v>
      </c>
      <c r="I280" s="116"/>
    </row>
    <row r="281" spans="1:9" ht="15" customHeight="1">
      <c r="A281" s="161" t="s">
        <v>15</v>
      </c>
      <c r="B281" s="161"/>
      <c r="C281" s="126">
        <v>372485.17389761691</v>
      </c>
      <c r="E281" s="8">
        <v>7.9578692585834716</v>
      </c>
      <c r="F281" s="8">
        <v>84.807696276945663</v>
      </c>
      <c r="G281" s="8">
        <v>1.6667482261765003</v>
      </c>
      <c r="H281" s="8">
        <v>0.85371781045322204</v>
      </c>
      <c r="I281" s="116"/>
    </row>
    <row r="282" spans="1:9" ht="15" customHeight="1">
      <c r="A282" s="161" t="s">
        <v>14</v>
      </c>
      <c r="B282" s="161"/>
      <c r="C282" s="118">
        <v>1469165.9981179596</v>
      </c>
      <c r="E282" s="8">
        <v>0.39764399014982138</v>
      </c>
      <c r="F282" s="8">
        <v>96.95498963729861</v>
      </c>
      <c r="G282" s="8">
        <v>1.0090110146934834</v>
      </c>
      <c r="H282" s="8">
        <v>0.13746861790844203</v>
      </c>
      <c r="I282" s="116"/>
    </row>
    <row r="283" spans="1:9" ht="15" customHeight="1">
      <c r="A283" s="161" t="s">
        <v>13</v>
      </c>
      <c r="B283" s="161"/>
      <c r="C283" s="118">
        <v>1079747.1867195824</v>
      </c>
      <c r="E283" s="8">
        <v>47.388671386301681</v>
      </c>
      <c r="F283" s="8">
        <v>46.601558940846374</v>
      </c>
      <c r="G283" s="8">
        <v>7.9219583808173316E-2</v>
      </c>
      <c r="H283" s="8">
        <v>0.73561497281514343</v>
      </c>
      <c r="I283" s="116"/>
    </row>
    <row r="284" spans="1:9" ht="15" customHeight="1">
      <c r="A284" s="161" t="s">
        <v>12</v>
      </c>
      <c r="B284" s="161"/>
      <c r="C284" s="118">
        <v>1629844.7464983813</v>
      </c>
      <c r="E284" s="8">
        <v>18.812375126924483</v>
      </c>
      <c r="F284" s="8">
        <v>75.776948428529181</v>
      </c>
      <c r="G284" s="8">
        <v>0.41203854948764879</v>
      </c>
      <c r="H284" s="8">
        <v>0.32564071176360287</v>
      </c>
      <c r="I284" s="116"/>
    </row>
    <row r="285" spans="1:9" ht="15" customHeight="1">
      <c r="A285" s="161" t="s">
        <v>11</v>
      </c>
      <c r="B285" s="161"/>
      <c r="C285" s="118">
        <v>555202.47895821335</v>
      </c>
      <c r="E285" s="8">
        <v>8.0362526049788823</v>
      </c>
      <c r="F285" s="8">
        <v>87.385619598932152</v>
      </c>
      <c r="G285" s="8">
        <v>0.654204729186595</v>
      </c>
      <c r="H285" s="8">
        <v>0.5554169435792442</v>
      </c>
      <c r="I285" s="116"/>
    </row>
    <row r="286" spans="1:9" ht="15" customHeight="1">
      <c r="A286" s="161" t="s">
        <v>10</v>
      </c>
      <c r="B286" s="161"/>
      <c r="C286" s="118">
        <v>501165.80077553896</v>
      </c>
      <c r="E286" s="8">
        <v>13.066432215244358</v>
      </c>
      <c r="F286" s="8">
        <v>75.857538371422834</v>
      </c>
      <c r="G286" s="8">
        <v>2.7497706236575699</v>
      </c>
      <c r="H286" s="8">
        <v>4.1262891315476686</v>
      </c>
      <c r="I286" s="116"/>
    </row>
    <row r="287" spans="1:9" ht="15" customHeight="1">
      <c r="A287" s="161" t="s">
        <v>9</v>
      </c>
      <c r="B287" s="161"/>
      <c r="C287" s="118">
        <v>727687.12219360133</v>
      </c>
      <c r="E287" s="8">
        <v>17.842367730658047</v>
      </c>
      <c r="F287" s="8">
        <v>76.364049367102652</v>
      </c>
      <c r="G287" s="8">
        <v>0.61587651164955948</v>
      </c>
      <c r="H287" s="8">
        <v>0.44034785343633198</v>
      </c>
      <c r="I287" s="116"/>
    </row>
    <row r="288" spans="1:9" ht="15" customHeight="1">
      <c r="A288" s="161" t="s">
        <v>8</v>
      </c>
      <c r="B288" s="161"/>
      <c r="C288" s="118">
        <v>848649.55081381847</v>
      </c>
      <c r="E288" s="8">
        <v>6.2545962682541365</v>
      </c>
      <c r="F288" s="8">
        <v>88.810697656308307</v>
      </c>
      <c r="G288" s="8">
        <v>0.97253917782859334</v>
      </c>
      <c r="H288" s="8">
        <v>0.42777019656602777</v>
      </c>
      <c r="I288" s="116"/>
    </row>
    <row r="289" spans="1:9" ht="15" customHeight="1">
      <c r="A289" s="161" t="s">
        <v>7</v>
      </c>
      <c r="B289" s="161"/>
      <c r="C289" s="118">
        <v>891145.25545672013</v>
      </c>
      <c r="E289" s="8">
        <v>2.8142923923190621</v>
      </c>
      <c r="F289" s="8">
        <v>91.227942216225244</v>
      </c>
      <c r="G289" s="8">
        <v>2.0987578914163905</v>
      </c>
      <c r="H289" s="8">
        <v>0.70001917100263444</v>
      </c>
      <c r="I289" s="116"/>
    </row>
    <row r="290" spans="1:9" ht="15" customHeight="1">
      <c r="A290" s="161" t="s">
        <v>6</v>
      </c>
      <c r="B290" s="161"/>
      <c r="C290" s="118">
        <v>649719.37534055382</v>
      </c>
      <c r="E290" s="8">
        <v>31.034592115308897</v>
      </c>
      <c r="F290" s="8">
        <v>63.060203798746052</v>
      </c>
      <c r="G290" s="8">
        <v>0.45381428596403034</v>
      </c>
      <c r="H290" s="8">
        <v>0.90280092763769582</v>
      </c>
      <c r="I290" s="116"/>
    </row>
    <row r="291" spans="1:9" ht="15" customHeight="1">
      <c r="A291" s="161" t="s">
        <v>5</v>
      </c>
      <c r="B291" s="161"/>
      <c r="C291" s="118">
        <v>1098942.9115716824</v>
      </c>
      <c r="E291" s="8">
        <v>4.034502619733968</v>
      </c>
      <c r="F291" s="8">
        <v>91.819818498847809</v>
      </c>
      <c r="G291" s="8">
        <v>0.89783781937973273</v>
      </c>
      <c r="H291" s="8">
        <v>0.62770225866213181</v>
      </c>
      <c r="I291" s="116"/>
    </row>
    <row r="292" spans="1:9" ht="15" customHeight="1">
      <c r="A292" s="161" t="s">
        <v>4</v>
      </c>
      <c r="B292" s="161"/>
      <c r="C292" s="118">
        <v>324124.22796691803</v>
      </c>
      <c r="E292" s="8">
        <v>7.3167818970928193</v>
      </c>
      <c r="F292" s="8">
        <v>88.995499076515017</v>
      </c>
      <c r="G292" s="8">
        <v>0.24901988819969798</v>
      </c>
      <c r="H292" s="8">
        <v>0.53010240643213669</v>
      </c>
      <c r="I292" s="116"/>
    </row>
    <row r="293" spans="1:9" ht="15" customHeight="1">
      <c r="A293" s="161" t="s">
        <v>3</v>
      </c>
      <c r="B293" s="161"/>
      <c r="C293" s="118">
        <v>2356902.6452474901</v>
      </c>
      <c r="E293" s="8">
        <v>27.195770742803866</v>
      </c>
      <c r="F293" s="8">
        <v>66.621088533093371</v>
      </c>
      <c r="G293" s="8">
        <v>0.44501888055648742</v>
      </c>
      <c r="H293" s="8">
        <v>1.0854047797917934</v>
      </c>
      <c r="I293" s="116"/>
    </row>
    <row r="294" spans="1:9" ht="15" customHeight="1">
      <c r="A294" s="161" t="s">
        <v>2</v>
      </c>
      <c r="B294" s="161"/>
      <c r="C294" s="118">
        <v>583137.54026558308</v>
      </c>
      <c r="E294" s="8">
        <v>29.046399449959086</v>
      </c>
      <c r="F294" s="8">
        <v>62.277199802778213</v>
      </c>
      <c r="G294" s="8">
        <v>2.8214323495547595</v>
      </c>
      <c r="H294" s="8">
        <v>2.069556018423075</v>
      </c>
      <c r="I294" s="116"/>
    </row>
    <row r="295" spans="1:9" ht="15" customHeight="1">
      <c r="A295" s="163" t="s">
        <v>1</v>
      </c>
      <c r="B295" s="163"/>
      <c r="C295" s="126">
        <v>432432.70610699133</v>
      </c>
      <c r="E295" s="8">
        <v>4.7537763036245924</v>
      </c>
      <c r="F295" s="8">
        <v>91.406978734279591</v>
      </c>
      <c r="G295" s="8">
        <v>0.6078122257396209</v>
      </c>
      <c r="H295" s="8">
        <v>0.45675991728767568</v>
      </c>
      <c r="I295" s="116"/>
    </row>
    <row r="296" spans="1:9" ht="6" customHeight="1">
      <c r="A296" s="116"/>
      <c r="B296" s="116"/>
      <c r="C296" s="219"/>
      <c r="D296" s="219"/>
      <c r="E296" s="219"/>
      <c r="F296" s="219"/>
      <c r="G296" s="219"/>
      <c r="H296" s="219"/>
      <c r="I296" s="116"/>
    </row>
    <row r="297" spans="1:9" ht="15" customHeight="1">
      <c r="A297" s="148"/>
      <c r="B297" s="148"/>
      <c r="C297" s="149"/>
      <c r="D297" s="149"/>
      <c r="E297" s="149"/>
      <c r="F297" s="149"/>
      <c r="G297" s="149"/>
      <c r="H297" s="149"/>
      <c r="I297" s="2" t="s">
        <v>0</v>
      </c>
    </row>
    <row r="298" spans="1:9" ht="15" customHeight="1">
      <c r="A298" s="116"/>
      <c r="B298" s="116"/>
      <c r="C298" s="116"/>
      <c r="D298" s="116"/>
      <c r="E298" s="116"/>
      <c r="F298" s="116"/>
      <c r="G298" s="116"/>
      <c r="H298" s="116"/>
      <c r="I298" s="116"/>
    </row>
    <row r="299" spans="1:9" ht="15" customHeight="1">
      <c r="A299" s="116"/>
      <c r="B299" s="116"/>
      <c r="C299" s="116"/>
      <c r="D299" s="116"/>
      <c r="E299" s="116"/>
      <c r="F299" s="116"/>
      <c r="G299" s="116"/>
      <c r="H299" s="116"/>
      <c r="I299" s="116"/>
    </row>
    <row r="300" spans="1:9" ht="15" customHeight="1">
      <c r="A300" s="18" t="s">
        <v>40</v>
      </c>
      <c r="B300" s="148"/>
      <c r="C300" s="149"/>
      <c r="D300" s="149"/>
      <c r="E300" s="149"/>
      <c r="F300" s="149"/>
      <c r="G300" s="149"/>
      <c r="H300" s="149"/>
      <c r="I300" s="150"/>
    </row>
    <row r="301" spans="1:9" ht="6" customHeight="1">
      <c r="A301" s="148"/>
      <c r="B301" s="148"/>
      <c r="C301" s="149"/>
      <c r="D301" s="149"/>
      <c r="E301" s="149"/>
      <c r="F301" s="149"/>
      <c r="G301" s="149"/>
      <c r="H301" s="149"/>
      <c r="I301" s="150"/>
    </row>
    <row r="302" spans="1:9" ht="15" customHeight="1">
      <c r="A302" s="142" t="s">
        <v>86</v>
      </c>
      <c r="B302" s="143"/>
      <c r="C302" s="144"/>
      <c r="D302" s="144"/>
      <c r="E302" s="144"/>
      <c r="F302" s="144"/>
      <c r="G302" s="144"/>
      <c r="H302" s="152" t="s">
        <v>112</v>
      </c>
      <c r="I302" s="144"/>
    </row>
    <row r="303" spans="1:9" ht="15" customHeight="1">
      <c r="A303" s="142" t="s">
        <v>88</v>
      </c>
      <c r="B303" s="143"/>
      <c r="C303" s="144"/>
      <c r="D303" s="144"/>
      <c r="E303" s="144"/>
      <c r="F303" s="144"/>
      <c r="G303" s="144"/>
      <c r="H303" s="144"/>
      <c r="I303" s="144"/>
    </row>
    <row r="304" spans="1:9" ht="15" customHeight="1">
      <c r="A304" s="142" t="s">
        <v>89</v>
      </c>
      <c r="B304" s="143"/>
      <c r="C304" s="144"/>
      <c r="D304" s="144"/>
      <c r="E304" s="144"/>
      <c r="F304" s="144"/>
      <c r="G304" s="144"/>
      <c r="H304" s="144"/>
      <c r="I304" s="144"/>
    </row>
    <row r="305" spans="1:9" ht="6" customHeight="1">
      <c r="A305" s="125"/>
      <c r="B305" s="125"/>
      <c r="C305" s="126"/>
      <c r="D305" s="126"/>
      <c r="E305" s="126"/>
      <c r="F305" s="126"/>
      <c r="G305" s="126"/>
      <c r="H305" s="116"/>
      <c r="I305" s="116"/>
    </row>
    <row r="306" spans="1:9" ht="15" customHeight="1">
      <c r="A306" s="696" t="s">
        <v>37</v>
      </c>
      <c r="B306" s="696"/>
      <c r="C306" s="698" t="s">
        <v>76</v>
      </c>
      <c r="D306" s="713"/>
      <c r="E306" s="728" t="s">
        <v>91</v>
      </c>
      <c r="F306" s="728"/>
      <c r="G306" s="728"/>
      <c r="H306" s="723" t="s">
        <v>92</v>
      </c>
      <c r="I306" s="116"/>
    </row>
    <row r="307" spans="1:9" ht="15" customHeight="1">
      <c r="A307" s="704"/>
      <c r="B307" s="704"/>
      <c r="C307" s="705"/>
      <c r="D307" s="727"/>
      <c r="E307" s="709" t="s">
        <v>93</v>
      </c>
      <c r="F307" s="709" t="s">
        <v>94</v>
      </c>
      <c r="G307" s="146" t="s">
        <v>95</v>
      </c>
      <c r="H307" s="724"/>
      <c r="I307" s="116"/>
    </row>
    <row r="308" spans="1:9" ht="15" customHeight="1">
      <c r="A308" s="697"/>
      <c r="B308" s="697"/>
      <c r="C308" s="699"/>
      <c r="D308" s="714"/>
      <c r="E308" s="708"/>
      <c r="F308" s="708"/>
      <c r="G308" s="147" t="s">
        <v>100</v>
      </c>
      <c r="H308" s="725"/>
      <c r="I308" s="116"/>
    </row>
    <row r="309" spans="1:9" ht="6" customHeight="1">
      <c r="A309" s="164"/>
      <c r="B309" s="164"/>
      <c r="C309" s="165"/>
      <c r="D309" s="166"/>
      <c r="E309" s="167"/>
      <c r="F309" s="167"/>
      <c r="G309" s="167"/>
      <c r="H309" s="168"/>
      <c r="I309" s="116"/>
    </row>
    <row r="310" spans="1:9" ht="15" customHeight="1">
      <c r="A310" s="153" t="s">
        <v>33</v>
      </c>
      <c r="B310" s="153"/>
      <c r="C310" s="135">
        <v>34655837.162721097</v>
      </c>
      <c r="E310" s="12">
        <v>14.028446965573686</v>
      </c>
      <c r="F310" s="12">
        <v>84.437982409959417</v>
      </c>
      <c r="G310" s="12">
        <v>1.2894994798833426</v>
      </c>
      <c r="H310" s="12">
        <v>1.0510989891548594</v>
      </c>
      <c r="I310" s="116"/>
    </row>
    <row r="311" spans="1:9" ht="15" customHeight="1">
      <c r="A311" s="161" t="s">
        <v>32</v>
      </c>
      <c r="B311" s="161"/>
      <c r="C311" s="126">
        <v>354156.99348310649</v>
      </c>
      <c r="E311" s="8">
        <v>1.4313959391091549</v>
      </c>
      <c r="F311" s="8">
        <v>97.64156331363607</v>
      </c>
      <c r="G311" s="8">
        <v>1.4003444741859286</v>
      </c>
      <c r="H311" s="8">
        <v>1.0823711473791695</v>
      </c>
      <c r="I311" s="116"/>
    </row>
    <row r="312" spans="1:9" ht="15" customHeight="1">
      <c r="A312" s="161" t="s">
        <v>31</v>
      </c>
      <c r="B312" s="161"/>
      <c r="C312" s="126">
        <v>1105187.5520179053</v>
      </c>
      <c r="E312" s="8">
        <v>1.1209601715583999</v>
      </c>
      <c r="F312" s="8">
        <v>96.885124065591626</v>
      </c>
      <c r="G312" s="8">
        <v>2.1114981182609913</v>
      </c>
      <c r="H312" s="8">
        <v>1.3929863739277932</v>
      </c>
      <c r="I312" s="116"/>
    </row>
    <row r="313" spans="1:9" ht="15" customHeight="1">
      <c r="A313" s="161" t="s">
        <v>30</v>
      </c>
      <c r="B313" s="161"/>
      <c r="C313" s="126">
        <v>263518.85822559491</v>
      </c>
      <c r="E313" s="8">
        <v>5.3083744655627321</v>
      </c>
      <c r="F313" s="8">
        <v>90.887012972661779</v>
      </c>
      <c r="G313" s="8">
        <v>4.0398297575952506</v>
      </c>
      <c r="H313" s="8">
        <v>3.1724991268688933</v>
      </c>
      <c r="I313" s="116"/>
    </row>
    <row r="314" spans="1:9" ht="15" customHeight="1">
      <c r="A314" s="161" t="s">
        <v>29</v>
      </c>
      <c r="B314" s="161"/>
      <c r="C314" s="126">
        <v>264453.59879500937</v>
      </c>
      <c r="E314" s="8">
        <v>30.995229812068132</v>
      </c>
      <c r="F314" s="8">
        <v>69.660477785839419</v>
      </c>
      <c r="G314" s="8">
        <v>2.2222132364604574</v>
      </c>
      <c r="H314" s="8">
        <v>1.8133721219297123</v>
      </c>
      <c r="I314" s="116"/>
    </row>
    <row r="315" spans="1:9" ht="15" customHeight="1">
      <c r="A315" s="161" t="s">
        <v>28</v>
      </c>
      <c r="B315" s="161"/>
      <c r="C315" s="126">
        <v>868252.86090461817</v>
      </c>
      <c r="E315" s="8">
        <v>1.6116917552785679</v>
      </c>
      <c r="F315" s="8">
        <v>97.872417388601633</v>
      </c>
      <c r="G315" s="8">
        <v>1.4563835435030437</v>
      </c>
      <c r="H315" s="8">
        <v>0.92265922300639802</v>
      </c>
      <c r="I315" s="116"/>
    </row>
    <row r="316" spans="1:9" ht="15" customHeight="1">
      <c r="A316" s="161" t="s">
        <v>27</v>
      </c>
      <c r="B316" s="161"/>
      <c r="C316" s="126">
        <v>234561.80008686471</v>
      </c>
      <c r="E316" s="8">
        <v>8.2505328361560206</v>
      </c>
      <c r="F316" s="8">
        <v>90.211494421226845</v>
      </c>
      <c r="G316" s="8">
        <v>2.7900954401898335</v>
      </c>
      <c r="H316" s="8">
        <v>1.4941587253705209</v>
      </c>
      <c r="I316" s="116"/>
    </row>
    <row r="317" spans="1:9" ht="15" customHeight="1">
      <c r="A317" s="161" t="s">
        <v>26</v>
      </c>
      <c r="B317" s="161"/>
      <c r="C317" s="126">
        <v>1375465.0201587512</v>
      </c>
      <c r="E317" s="8">
        <v>52.862139805536714</v>
      </c>
      <c r="F317" s="8">
        <v>49.888050138323329</v>
      </c>
      <c r="G317" s="8">
        <v>1.0626481460112094</v>
      </c>
      <c r="H317" s="8">
        <v>1.2094577676760594</v>
      </c>
      <c r="I317" s="116"/>
    </row>
    <row r="318" spans="1:9" ht="15" customHeight="1">
      <c r="A318" s="161" t="s">
        <v>25</v>
      </c>
      <c r="B318" s="161"/>
      <c r="C318" s="126">
        <v>1191291.4945500658</v>
      </c>
      <c r="E318" s="8">
        <v>6.2250400687996228</v>
      </c>
      <c r="F318" s="8">
        <v>95.871363156835415</v>
      </c>
      <c r="G318" s="8">
        <v>1.2604874732112863</v>
      </c>
      <c r="H318" s="8">
        <v>0.66670308143779189</v>
      </c>
      <c r="I318" s="116"/>
    </row>
    <row r="319" spans="1:9" ht="15" customHeight="1">
      <c r="A319" s="161" t="s">
        <v>24</v>
      </c>
      <c r="B319" s="161"/>
      <c r="C319" s="126">
        <v>2734094.0314067747</v>
      </c>
      <c r="E319" s="8">
        <v>0.16213509890736574</v>
      </c>
      <c r="F319" s="8">
        <v>98.076003589051567</v>
      </c>
      <c r="G319" s="8">
        <v>1.6812124561594075</v>
      </c>
      <c r="H319" s="8">
        <v>1.205941065776841</v>
      </c>
      <c r="I319" s="116"/>
    </row>
    <row r="320" spans="1:9" ht="15" customHeight="1">
      <c r="A320" s="161" t="s">
        <v>23</v>
      </c>
      <c r="B320" s="161"/>
      <c r="C320" s="126">
        <v>490821.17268833506</v>
      </c>
      <c r="E320" s="8">
        <v>8.790425750441246</v>
      </c>
      <c r="F320" s="8">
        <v>92.310032187546682</v>
      </c>
      <c r="G320" s="8">
        <v>1.6817833268950495</v>
      </c>
      <c r="H320" s="8">
        <v>0.95762310897598846</v>
      </c>
      <c r="I320" s="116"/>
    </row>
    <row r="321" spans="1:9" ht="15" customHeight="1">
      <c r="A321" s="161" t="s">
        <v>22</v>
      </c>
      <c r="B321" s="161"/>
      <c r="C321" s="126">
        <v>1524297.070552049</v>
      </c>
      <c r="E321" s="8">
        <v>7.8050745549922613</v>
      </c>
      <c r="F321" s="8">
        <v>92.631816500628986</v>
      </c>
      <c r="G321" s="8">
        <v>1.4751764207153097</v>
      </c>
      <c r="H321" s="8">
        <v>1.390127672363517</v>
      </c>
      <c r="I321" s="116"/>
    </row>
    <row r="322" spans="1:9" ht="15" customHeight="1">
      <c r="A322" s="161" t="s">
        <v>21</v>
      </c>
      <c r="B322" s="161"/>
      <c r="C322" s="126">
        <v>982862.86181909556</v>
      </c>
      <c r="E322" s="8">
        <v>45.400380291232977</v>
      </c>
      <c r="F322" s="8">
        <v>57.566632113520896</v>
      </c>
      <c r="G322" s="8">
        <v>0.59656688330985985</v>
      </c>
      <c r="H322" s="8">
        <v>2.1308970472382236</v>
      </c>
      <c r="I322" s="116"/>
    </row>
    <row r="323" spans="1:9" ht="15" customHeight="1">
      <c r="A323" s="161" t="s">
        <v>20</v>
      </c>
      <c r="B323" s="161"/>
      <c r="C323" s="126">
        <v>845918.33651945926</v>
      </c>
      <c r="E323" s="8">
        <v>23.075536108335804</v>
      </c>
      <c r="F323" s="8">
        <v>79.243499845161736</v>
      </c>
      <c r="G323" s="8">
        <v>0.80417437345240428</v>
      </c>
      <c r="H323" s="8">
        <v>1.6449634894887286</v>
      </c>
      <c r="I323" s="116"/>
    </row>
    <row r="324" spans="1:9" ht="15" customHeight="1">
      <c r="A324" s="161" t="s">
        <v>19</v>
      </c>
      <c r="B324" s="161"/>
      <c r="C324" s="126">
        <v>2298536.403714695</v>
      </c>
      <c r="E324" s="8">
        <v>4.409962464376628</v>
      </c>
      <c r="F324" s="8">
        <v>93.985608925807739</v>
      </c>
      <c r="G324" s="8">
        <v>3.3096184240819122</v>
      </c>
      <c r="H324" s="8">
        <v>1.0170800376468865</v>
      </c>
      <c r="I324" s="116"/>
    </row>
    <row r="325" spans="1:9" ht="15" customHeight="1">
      <c r="A325" s="161" t="s">
        <v>18</v>
      </c>
      <c r="B325" s="161"/>
      <c r="C325" s="126">
        <v>4762315.6131077465</v>
      </c>
      <c r="E325" s="8">
        <v>6.8282948981764635</v>
      </c>
      <c r="F325" s="8">
        <v>94.277491401759022</v>
      </c>
      <c r="G325" s="8">
        <v>1.0035036168583837</v>
      </c>
      <c r="H325" s="8">
        <v>0.91565290844696035</v>
      </c>
      <c r="I325" s="116"/>
    </row>
    <row r="326" spans="1:9" ht="15" customHeight="1">
      <c r="A326" s="161" t="s">
        <v>17</v>
      </c>
      <c r="B326" s="161"/>
      <c r="C326" s="126">
        <v>1268291.0635111541</v>
      </c>
      <c r="E326" s="8">
        <v>18.702118937192008</v>
      </c>
      <c r="F326" s="8">
        <v>83.122843618925174</v>
      </c>
      <c r="G326" s="8">
        <v>1.0239692538904717</v>
      </c>
      <c r="H326" s="8">
        <v>1.4631944406439525</v>
      </c>
      <c r="I326" s="116"/>
    </row>
    <row r="327" spans="1:9" ht="15" customHeight="1">
      <c r="A327" s="161" t="s">
        <v>16</v>
      </c>
      <c r="B327" s="161"/>
      <c r="C327" s="126">
        <v>568151.4177387706</v>
      </c>
      <c r="E327" s="8">
        <v>11.607046114167504</v>
      </c>
      <c r="F327" s="8">
        <v>88.876369061903617</v>
      </c>
      <c r="G327" s="8">
        <v>1.3935466705846553</v>
      </c>
      <c r="H327" s="8">
        <v>1.3570770265425283</v>
      </c>
      <c r="I327" s="116"/>
    </row>
    <row r="328" spans="1:9" ht="15" customHeight="1">
      <c r="A328" s="161" t="s">
        <v>15</v>
      </c>
      <c r="B328" s="161"/>
      <c r="C328" s="126">
        <v>388390.82610238309</v>
      </c>
      <c r="E328" s="8">
        <v>11.852454631248774</v>
      </c>
      <c r="F328" s="8">
        <v>88.791155572764396</v>
      </c>
      <c r="G328" s="8">
        <v>2.5625874342990564</v>
      </c>
      <c r="H328" s="8">
        <v>1.5077707895289036</v>
      </c>
      <c r="I328" s="116"/>
    </row>
    <row r="329" spans="1:9" ht="15" customHeight="1">
      <c r="A329" s="161" t="s">
        <v>14</v>
      </c>
      <c r="B329" s="161"/>
      <c r="C329" s="118">
        <v>1520116.0018820402</v>
      </c>
      <c r="E329" s="8">
        <v>1.3044369777882987</v>
      </c>
      <c r="F329" s="8">
        <v>98.097735398345392</v>
      </c>
      <c r="G329" s="8">
        <v>1.6862181406689078</v>
      </c>
      <c r="H329" s="8">
        <v>0.41249622314703543</v>
      </c>
      <c r="I329" s="116"/>
    </row>
    <row r="330" spans="1:9" ht="15" customHeight="1">
      <c r="A330" s="161" t="s">
        <v>13</v>
      </c>
      <c r="B330" s="161"/>
      <c r="C330" s="118">
        <v>1130438.8132804176</v>
      </c>
      <c r="E330" s="8">
        <v>52.177247500163084</v>
      </c>
      <c r="F330" s="8">
        <v>51.39218457214303</v>
      </c>
      <c r="G330" s="8">
        <v>0.33884477819574849</v>
      </c>
      <c r="H330" s="8">
        <v>1.2866582657267709</v>
      </c>
      <c r="I330" s="116"/>
    </row>
    <row r="331" spans="1:9" ht="15" customHeight="1">
      <c r="A331" s="161" t="s">
        <v>12</v>
      </c>
      <c r="B331" s="161"/>
      <c r="C331" s="118">
        <v>1700673.2535016187</v>
      </c>
      <c r="E331" s="8">
        <v>23.027843121408058</v>
      </c>
      <c r="F331" s="8">
        <v>79.981765381154489</v>
      </c>
      <c r="G331" s="8">
        <v>0.93405836396545372</v>
      </c>
      <c r="H331" s="8">
        <v>0.72933031676709414</v>
      </c>
      <c r="I331" s="116"/>
    </row>
    <row r="332" spans="1:9" ht="15" customHeight="1">
      <c r="A332" s="161" t="s">
        <v>11</v>
      </c>
      <c r="B332" s="161"/>
      <c r="C332" s="118">
        <v>572831.52104178665</v>
      </c>
      <c r="E332" s="8">
        <v>10.856085746524707</v>
      </c>
      <c r="F332" s="8">
        <v>90.248742485898617</v>
      </c>
      <c r="G332" s="8">
        <v>1.2237528501062276</v>
      </c>
      <c r="H332" s="8">
        <v>1.0399250407935672</v>
      </c>
      <c r="I332" s="116"/>
    </row>
    <row r="333" spans="1:9" ht="15" customHeight="1">
      <c r="A333" s="161" t="s">
        <v>10</v>
      </c>
      <c r="B333" s="161"/>
      <c r="C333" s="118">
        <v>520220.19922446104</v>
      </c>
      <c r="E333" s="8">
        <v>16.037158395944754</v>
      </c>
      <c r="F333" s="8">
        <v>79.026119716704486</v>
      </c>
      <c r="G333" s="8">
        <v>3.7363178874440113</v>
      </c>
      <c r="H333" s="8">
        <v>5.4003736580343293</v>
      </c>
      <c r="I333" s="116"/>
    </row>
    <row r="334" spans="1:9" ht="15" customHeight="1">
      <c r="A334" s="161" t="s">
        <v>9</v>
      </c>
      <c r="B334" s="161"/>
      <c r="C334" s="118">
        <v>752216.87780639867</v>
      </c>
      <c r="E334" s="8">
        <v>22.106710047359986</v>
      </c>
      <c r="F334" s="8">
        <v>80.650189394330525</v>
      </c>
      <c r="G334" s="8">
        <v>1.1047756387601968</v>
      </c>
      <c r="H334" s="8">
        <v>0.87568345670270409</v>
      </c>
      <c r="I334" s="116"/>
    </row>
    <row r="335" spans="1:9" ht="15" customHeight="1">
      <c r="A335" s="161" t="s">
        <v>8</v>
      </c>
      <c r="B335" s="161"/>
      <c r="C335" s="118">
        <v>873392.44918618153</v>
      </c>
      <c r="E335" s="8">
        <v>9.225630114145364</v>
      </c>
      <c r="F335" s="8">
        <v>91.749358370199758</v>
      </c>
      <c r="G335" s="8">
        <v>1.6520193404886134</v>
      </c>
      <c r="H335" s="8">
        <v>0.90738887620920061</v>
      </c>
      <c r="I335" s="116"/>
    </row>
    <row r="336" spans="1:9" ht="15" customHeight="1">
      <c r="A336" s="161" t="s">
        <v>7</v>
      </c>
      <c r="B336" s="161"/>
      <c r="C336" s="118">
        <v>913416.74454327987</v>
      </c>
      <c r="E336" s="8">
        <v>5.1845461069954517</v>
      </c>
      <c r="F336" s="8">
        <v>93.67831204381126</v>
      </c>
      <c r="G336" s="8">
        <v>2.9692863209742062</v>
      </c>
      <c r="H336" s="8">
        <v>1.3268438572557459</v>
      </c>
      <c r="I336" s="116"/>
    </row>
    <row r="337" spans="1:9" ht="15" customHeight="1">
      <c r="A337" s="161" t="s">
        <v>6</v>
      </c>
      <c r="B337" s="161"/>
      <c r="C337" s="118">
        <v>672400.62465944618</v>
      </c>
      <c r="E337" s="8">
        <v>35.02597727324887</v>
      </c>
      <c r="F337" s="8">
        <v>67.045081651893838</v>
      </c>
      <c r="G337" s="8">
        <v>0.94968917816933107</v>
      </c>
      <c r="H337" s="8">
        <v>1.5278407690312901</v>
      </c>
      <c r="I337" s="116"/>
    </row>
    <row r="338" spans="1:9" ht="15" customHeight="1">
      <c r="A338" s="161" t="s">
        <v>5</v>
      </c>
      <c r="B338" s="161"/>
      <c r="C338" s="118">
        <v>1136887.0884283176</v>
      </c>
      <c r="E338" s="8">
        <v>6.0301266230975532</v>
      </c>
      <c r="F338" s="8">
        <v>93.953697376688339</v>
      </c>
      <c r="G338" s="8">
        <v>1.5037758990156729</v>
      </c>
      <c r="H338" s="8">
        <v>1.1325389045747867</v>
      </c>
      <c r="I338" s="116"/>
    </row>
    <row r="339" spans="1:9" ht="15" customHeight="1">
      <c r="A339" s="161" t="s">
        <v>4</v>
      </c>
      <c r="B339" s="161"/>
      <c r="C339" s="118">
        <v>333365.77203308197</v>
      </c>
      <c r="E339" s="8">
        <v>9.7067469778710578</v>
      </c>
      <c r="F339" s="8">
        <v>91.455610446063261</v>
      </c>
      <c r="G339" s="8">
        <v>0.62703906326724435</v>
      </c>
      <c r="H339" s="8">
        <v>1.1192002445587528</v>
      </c>
      <c r="I339" s="116"/>
    </row>
    <row r="340" spans="1:9" ht="15" customHeight="1">
      <c r="A340" s="161" t="s">
        <v>3</v>
      </c>
      <c r="B340" s="161"/>
      <c r="C340" s="118">
        <v>2431855.3547525099</v>
      </c>
      <c r="E340" s="8">
        <v>31.253037904448718</v>
      </c>
      <c r="F340" s="8">
        <v>70.647489248452501</v>
      </c>
      <c r="G340" s="8">
        <v>0.98215701766179786</v>
      </c>
      <c r="H340" s="8">
        <v>1.7700328931914728</v>
      </c>
      <c r="I340" s="116"/>
    </row>
    <row r="341" spans="1:9" ht="15" customHeight="1">
      <c r="A341" s="161" t="s">
        <v>2</v>
      </c>
      <c r="B341" s="161"/>
      <c r="C341" s="118">
        <v>600254.45973441692</v>
      </c>
      <c r="E341" s="8">
        <v>31.920718799953036</v>
      </c>
      <c r="F341" s="8">
        <v>65.107470703698084</v>
      </c>
      <c r="G341" s="8">
        <v>3.8752497304322611</v>
      </c>
      <c r="H341" s="8">
        <v>2.8819731452014894</v>
      </c>
      <c r="I341" s="116"/>
    </row>
    <row r="342" spans="1:9" ht="15" customHeight="1">
      <c r="A342" s="163" t="s">
        <v>1</v>
      </c>
      <c r="B342" s="163"/>
      <c r="C342" s="126">
        <v>450031.29389300867</v>
      </c>
      <c r="E342" s="8">
        <v>7.0259676859319207</v>
      </c>
      <c r="F342" s="8">
        <v>93.68521766126743</v>
      </c>
      <c r="G342" s="8">
        <v>1.1508997443804065</v>
      </c>
      <c r="H342" s="8">
        <v>0.91258772748876849</v>
      </c>
      <c r="I342" s="116"/>
    </row>
    <row r="343" spans="1:9" ht="6" customHeight="1">
      <c r="A343" s="116"/>
      <c r="B343" s="116"/>
      <c r="C343" s="219"/>
      <c r="D343" s="219"/>
      <c r="E343" s="219"/>
      <c r="F343" s="219"/>
      <c r="G343" s="219"/>
      <c r="H343" s="219"/>
      <c r="I343" s="116"/>
    </row>
    <row r="344" spans="1:9" ht="15" customHeight="1">
      <c r="A344" s="148"/>
      <c r="B344" s="148"/>
      <c r="C344" s="149"/>
      <c r="D344" s="149"/>
      <c r="E344" s="149"/>
      <c r="F344" s="149"/>
      <c r="G344" s="149"/>
      <c r="H344" s="149"/>
      <c r="I344" s="2" t="s">
        <v>0</v>
      </c>
    </row>
    <row r="345" spans="1:9" ht="15" customHeight="1">
      <c r="A345" s="116"/>
      <c r="B345" s="116"/>
      <c r="C345" s="116"/>
      <c r="D345" s="116"/>
      <c r="E345" s="116"/>
      <c r="F345" s="116"/>
      <c r="G345" s="116"/>
      <c r="H345" s="116"/>
      <c r="I345" s="116"/>
    </row>
    <row r="346" spans="1:9" ht="15" customHeight="1">
      <c r="A346" s="116"/>
      <c r="B346" s="116"/>
      <c r="C346" s="116"/>
      <c r="D346" s="116"/>
      <c r="E346" s="116"/>
      <c r="F346" s="116"/>
      <c r="G346" s="116"/>
      <c r="H346" s="116"/>
      <c r="I346" s="116"/>
    </row>
    <row r="347" spans="1:9" ht="15" customHeight="1"/>
    <row r="348" spans="1:9" ht="15" customHeight="1"/>
    <row r="349" spans="1:9" ht="15" customHeight="1"/>
    <row r="350" spans="1:9" ht="15" customHeight="1"/>
    <row r="351" spans="1:9" ht="15" customHeight="1"/>
    <row r="352" spans="1:9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</sheetData>
  <mergeCells count="56">
    <mergeCell ref="B55:H55"/>
    <mergeCell ref="A3:B3"/>
    <mergeCell ref="A4:B4"/>
    <mergeCell ref="A5:B5"/>
    <mergeCell ref="A6:B6"/>
    <mergeCell ref="A15:B17"/>
    <mergeCell ref="C15:C17"/>
    <mergeCell ref="D15:D17"/>
    <mergeCell ref="E15:G15"/>
    <mergeCell ref="H15:H17"/>
    <mergeCell ref="E16:E17"/>
    <mergeCell ref="F16:F17"/>
    <mergeCell ref="B58:C58"/>
    <mergeCell ref="B59:C59"/>
    <mergeCell ref="A69:B71"/>
    <mergeCell ref="C69:C71"/>
    <mergeCell ref="D69:D71"/>
    <mergeCell ref="H69:H71"/>
    <mergeCell ref="E70:E71"/>
    <mergeCell ref="F70:F71"/>
    <mergeCell ref="A118:B120"/>
    <mergeCell ref="C118:C120"/>
    <mergeCell ref="D118:D120"/>
    <mergeCell ref="E118:G118"/>
    <mergeCell ref="H118:H120"/>
    <mergeCell ref="E119:E120"/>
    <mergeCell ref="F119:F120"/>
    <mergeCell ref="E69:G69"/>
    <mergeCell ref="A165:B167"/>
    <mergeCell ref="C165:C167"/>
    <mergeCell ref="D165:D167"/>
    <mergeCell ref="E165:G165"/>
    <mergeCell ref="H165:H167"/>
    <mergeCell ref="E166:E167"/>
    <mergeCell ref="F166:F167"/>
    <mergeCell ref="A212:B214"/>
    <mergeCell ref="C212:C214"/>
    <mergeCell ref="D212:D214"/>
    <mergeCell ref="E212:G212"/>
    <mergeCell ref="H212:H214"/>
    <mergeCell ref="E213:E214"/>
    <mergeCell ref="F213:F214"/>
    <mergeCell ref="A259:B261"/>
    <mergeCell ref="C259:C261"/>
    <mergeCell ref="D259:D261"/>
    <mergeCell ref="E259:G259"/>
    <mergeCell ref="H259:H261"/>
    <mergeCell ref="E260:E261"/>
    <mergeCell ref="F260:F261"/>
    <mergeCell ref="A306:B308"/>
    <mergeCell ref="C306:C308"/>
    <mergeCell ref="D306:D308"/>
    <mergeCell ref="E306:G306"/>
    <mergeCell ref="H306:H308"/>
    <mergeCell ref="E307:E308"/>
    <mergeCell ref="F307:F308"/>
  </mergeCells>
  <conditionalFormatting sqref="D216:H248">
    <cfRule type="cellIs" dxfId="5" priority="13" operator="between">
      <formula>25</formula>
      <formula>100</formula>
    </cfRule>
    <cfRule type="cellIs" dxfId="4" priority="14" operator="between">
      <formula>15</formula>
      <formula>24.999</formula>
    </cfRule>
    <cfRule type="cellIs" dxfId="3" priority="15" operator="between">
      <formula>15</formula>
      <formula>24.999</formula>
    </cfRule>
    <cfRule type="cellIs" dxfId="2" priority="16" operator="between">
      <formula>25</formula>
      <formula>100</formula>
    </cfRule>
    <cfRule type="cellIs" dxfId="1" priority="17" operator="between">
      <formula>15</formula>
      <formula>24.999</formula>
    </cfRule>
    <cfRule type="cellIs" dxfId="0" priority="18" operator="between">
      <formula>15</formula>
      <formula>24.999</formula>
    </cfRule>
  </conditionalFormatting>
  <hyperlinks>
    <hyperlink ref="A3" location="'Cuadro 15.18'!A58:G104" display="Estimaciones puntuales"/>
    <hyperlink ref="A4" location="'Cuadro 15.18'!A108:G152" display="Observaciones muestrales"/>
    <hyperlink ref="A5" location="'Cuadro 15.18'!A156:G200" display="Coeficiente de variación"/>
    <hyperlink ref="A6" location="'Cuadro 15.18'!A204:G247" display="Error estándar"/>
    <hyperlink ref="A3:B3" location="'Cuadro 16.16'!A63" tooltip="Estimaciones puntuales" display="Estimaciones puntuales"/>
    <hyperlink ref="A4:B4" location="'Cuadro 16.16'!A112" tooltip="Observaciones muestrales" display="Observaciones muestrales"/>
    <hyperlink ref="A5:B5" location="'Cuadro 16.16'!A159" tooltip="Coeficiente de variación (%)" display="Coeficiente de variación"/>
    <hyperlink ref="A6:B6" location="'Cuadro 16.16'!A206" tooltip="Error estándar" display="Error estándar"/>
    <hyperlink ref="I60" location="'Cuadro 16.16'!A1" tooltip="Ir al inicio" display="Ir al inicio"/>
    <hyperlink ref="I1" location="Indice_Hog_Viv!A1" tooltip="Índice" display="Índice"/>
    <hyperlink ref="I109" location="'Cuadro 16.16'!A1" tooltip="Ir al inicio" display="Ir al inicio"/>
    <hyperlink ref="I156" location="'Cuadro 16.16'!A1" tooltip="Ir al inicio" display="Ir al inicio"/>
    <hyperlink ref="I203" location="'Cuadro 16.16'!A1" tooltip="Ir al inicio" display="Ir al inicio"/>
    <hyperlink ref="I250" location="'Cuadro 16.16'!A1" tooltip="Ir al inicio" display="Ir al inicio"/>
    <hyperlink ref="I297" location="'Cuadro 16.16'!A1" tooltip="Ir al inicio" display="Ir al inicio"/>
    <hyperlink ref="I344" location="'Cuadro 16.16'!A1" tooltip="Ir al inicio" display="Ir al inicio"/>
    <hyperlink ref="A7" location="'Cuadro 16.16'!A253" display="Límite inferior"/>
    <hyperlink ref="A8" location="'Cuadro 16.16'!A300" display="Límite superior"/>
  </hyperlinks>
  <pageMargins left="0.7" right="0.7" top="0.75" bottom="0.75" header="0.3" footer="0.3"/>
  <pageSetup orientation="portrait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1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21.42578125" style="1" customWidth="1" collapsed="1"/>
    <col min="4" max="4" width="1.7109375" style="1" customWidth="1" collapsed="1"/>
    <col min="5" max="5" width="13.42578125" style="1" customWidth="1" collapsed="1"/>
    <col min="6" max="13" width="11.85546875" style="1" customWidth="1" collapsed="1"/>
    <col min="14" max="14" width="12.7109375" style="1" customWidth="1" collapsed="1"/>
    <col min="15" max="16384" width="11.42578125" style="1" collapsed="1"/>
  </cols>
  <sheetData>
    <row r="1" spans="1:15" s="15" customFormat="1" ht="15" customHeight="1">
      <c r="A1" s="350" t="s">
        <v>261</v>
      </c>
      <c r="B1" s="45"/>
      <c r="N1" s="2" t="s">
        <v>56</v>
      </c>
    </row>
    <row r="2" spans="1:15" ht="15" customHeight="1"/>
    <row r="3" spans="1:15" ht="15" customHeight="1">
      <c r="A3" s="695" t="s">
        <v>50</v>
      </c>
      <c r="B3" s="695"/>
    </row>
    <row r="4" spans="1:15" ht="15" customHeight="1">
      <c r="A4" s="695" t="s">
        <v>47</v>
      </c>
      <c r="B4" s="695"/>
    </row>
    <row r="5" spans="1:15" ht="15" customHeight="1">
      <c r="A5" s="695" t="s">
        <v>43</v>
      </c>
      <c r="B5" s="695"/>
    </row>
    <row r="6" spans="1:15" ht="15" customHeight="1">
      <c r="A6" s="695" t="s">
        <v>42</v>
      </c>
      <c r="B6" s="695"/>
    </row>
    <row r="7" spans="1:15" ht="15" customHeight="1">
      <c r="A7" s="44" t="s">
        <v>41</v>
      </c>
      <c r="B7" s="44"/>
    </row>
    <row r="8" spans="1:15" ht="15" customHeight="1">
      <c r="A8" s="44" t="s">
        <v>40</v>
      </c>
      <c r="B8" s="44"/>
    </row>
    <row r="9" spans="1:15" ht="15" customHeight="1"/>
    <row r="10" spans="1:15" ht="15" customHeight="1"/>
    <row r="11" spans="1:15" ht="15" customHeight="1">
      <c r="A11" s="67" t="s">
        <v>75</v>
      </c>
      <c r="B11" s="6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 t="s">
        <v>102</v>
      </c>
    </row>
    <row r="12" spans="1:15" ht="6" customHeight="1">
      <c r="A12" s="48"/>
      <c r="B12" s="48"/>
      <c r="C12" s="68"/>
      <c r="D12" s="68"/>
      <c r="E12" s="68"/>
      <c r="F12" s="69"/>
      <c r="G12" s="68"/>
      <c r="H12" s="70"/>
      <c r="I12" s="70"/>
    </row>
    <row r="13" spans="1:15" ht="17.100000000000001" customHeight="1">
      <c r="A13" s="654" t="s">
        <v>37</v>
      </c>
      <c r="B13" s="654"/>
      <c r="C13" s="656" t="s">
        <v>76</v>
      </c>
      <c r="D13" s="72"/>
      <c r="E13" s="733" t="s">
        <v>77</v>
      </c>
      <c r="F13" s="702" t="s">
        <v>78</v>
      </c>
      <c r="G13" s="656" t="s">
        <v>79</v>
      </c>
      <c r="H13" s="656" t="s">
        <v>80</v>
      </c>
      <c r="I13" s="691" t="s">
        <v>81</v>
      </c>
      <c r="J13" s="656" t="s">
        <v>82</v>
      </c>
      <c r="K13" s="656" t="s">
        <v>83</v>
      </c>
      <c r="L13" s="656" t="s">
        <v>84</v>
      </c>
      <c r="M13" s="656" t="s">
        <v>85</v>
      </c>
    </row>
    <row r="14" spans="1:15" ht="17.100000000000001" customHeight="1">
      <c r="A14" s="655"/>
      <c r="B14" s="655"/>
      <c r="C14" s="685"/>
      <c r="D14" s="74"/>
      <c r="E14" s="734"/>
      <c r="F14" s="703"/>
      <c r="G14" s="685"/>
      <c r="H14" s="685"/>
      <c r="I14" s="657"/>
      <c r="J14" s="685"/>
      <c r="K14" s="685"/>
      <c r="L14" s="685"/>
      <c r="M14" s="685"/>
    </row>
    <row r="15" spans="1:15" ht="6" customHeight="1">
      <c r="A15" s="48"/>
      <c r="B15" s="4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5" ht="15" customHeight="1">
      <c r="A16" s="75" t="s">
        <v>33</v>
      </c>
      <c r="B16" s="75"/>
      <c r="C16" s="76">
        <v>34516900</v>
      </c>
      <c r="D16" s="77"/>
      <c r="E16" s="78">
        <v>87.971999223568744</v>
      </c>
      <c r="F16" s="79">
        <v>71.022620803142814</v>
      </c>
      <c r="G16" s="78">
        <v>44.48297790357767</v>
      </c>
      <c r="H16" s="78">
        <v>67.374005197453997</v>
      </c>
      <c r="I16" s="78">
        <v>92.386712016432526</v>
      </c>
      <c r="J16" s="78">
        <v>36.231892203529284</v>
      </c>
      <c r="K16" s="78">
        <v>36.827643849824284</v>
      </c>
      <c r="L16" s="80">
        <v>85.609591243709602</v>
      </c>
      <c r="M16" s="80">
        <v>47.735685997294084</v>
      </c>
      <c r="O16" s="20"/>
    </row>
    <row r="17" spans="1:13" ht="15" customHeight="1">
      <c r="A17" s="1" t="s">
        <v>32</v>
      </c>
      <c r="C17" s="81">
        <v>349056</v>
      </c>
      <c r="D17" s="82"/>
      <c r="E17" s="83">
        <v>94.86787220388706</v>
      </c>
      <c r="F17" s="84">
        <v>87.090323615694899</v>
      </c>
      <c r="G17" s="83">
        <v>60.293763751375138</v>
      </c>
      <c r="H17" s="83">
        <v>80.236982031536485</v>
      </c>
      <c r="I17" s="83">
        <v>95.368364961496155</v>
      </c>
      <c r="J17" s="83">
        <v>44.367952420242027</v>
      </c>
      <c r="K17" s="83">
        <v>39.129824440777412</v>
      </c>
      <c r="L17" s="83">
        <v>91.487325815914915</v>
      </c>
      <c r="M17" s="83">
        <v>54.235996516318295</v>
      </c>
    </row>
    <row r="18" spans="1:13" ht="15" customHeight="1">
      <c r="A18" s="1" t="s">
        <v>31</v>
      </c>
      <c r="C18" s="81">
        <v>1087626</v>
      </c>
      <c r="D18" s="82"/>
      <c r="E18" s="83">
        <v>95.739436166476338</v>
      </c>
      <c r="F18" s="84">
        <v>80.628635211000841</v>
      </c>
      <c r="G18" s="83">
        <v>71.502612111148494</v>
      </c>
      <c r="H18" s="83">
        <v>61.793851930718837</v>
      </c>
      <c r="I18" s="83">
        <v>94.532495545343707</v>
      </c>
      <c r="J18" s="83">
        <v>50.166141670022604</v>
      </c>
      <c r="K18" s="83">
        <v>44.486523860224011</v>
      </c>
      <c r="L18" s="83">
        <v>94.152861369625214</v>
      </c>
      <c r="M18" s="83">
        <v>64.932154987100347</v>
      </c>
    </row>
    <row r="19" spans="1:13" ht="15" customHeight="1">
      <c r="A19" s="1" t="s">
        <v>30</v>
      </c>
      <c r="C19" s="81">
        <v>257651</v>
      </c>
      <c r="D19" s="82"/>
      <c r="E19" s="83">
        <v>92.849241803835426</v>
      </c>
      <c r="F19" s="84">
        <v>67.685745446359618</v>
      </c>
      <c r="G19" s="83">
        <v>67.137717299758208</v>
      </c>
      <c r="H19" s="83">
        <v>60.229535301628943</v>
      </c>
      <c r="I19" s="83">
        <v>90.12423782558578</v>
      </c>
      <c r="J19" s="83">
        <v>45.137026442746198</v>
      </c>
      <c r="K19" s="83">
        <v>40.710884102914406</v>
      </c>
      <c r="L19" s="83">
        <v>94.690104055485918</v>
      </c>
      <c r="M19" s="83">
        <v>59.581759822395405</v>
      </c>
    </row>
    <row r="20" spans="1:13" ht="15" customHeight="1">
      <c r="A20" s="1" t="s">
        <v>29</v>
      </c>
      <c r="C20" s="81">
        <v>260111</v>
      </c>
      <c r="D20" s="82"/>
      <c r="E20" s="83">
        <v>85.668810623157029</v>
      </c>
      <c r="F20" s="84">
        <v>77.471925447212925</v>
      </c>
      <c r="G20" s="83">
        <v>33.1631495784492</v>
      </c>
      <c r="H20" s="83">
        <v>51.749445429066817</v>
      </c>
      <c r="I20" s="83">
        <v>89.358773754281827</v>
      </c>
      <c r="J20" s="83">
        <v>31.477330831837175</v>
      </c>
      <c r="K20" s="83">
        <v>23.064384051424199</v>
      </c>
      <c r="L20" s="83">
        <v>81.437155675846086</v>
      </c>
      <c r="M20" s="83">
        <v>34.800527467119807</v>
      </c>
    </row>
    <row r="21" spans="1:13" ht="15" customHeight="1">
      <c r="A21" s="1" t="s">
        <v>28</v>
      </c>
      <c r="C21" s="81">
        <v>851309</v>
      </c>
      <c r="D21" s="82"/>
      <c r="E21" s="83">
        <v>96.315673862252126</v>
      </c>
      <c r="F21" s="84">
        <v>84.647055299544576</v>
      </c>
      <c r="G21" s="83">
        <v>58.514475942342912</v>
      </c>
      <c r="H21" s="83">
        <v>72.244390697149925</v>
      </c>
      <c r="I21" s="83">
        <v>94.715432351825243</v>
      </c>
      <c r="J21" s="83">
        <v>37.907152397073212</v>
      </c>
      <c r="K21" s="83">
        <v>36.710407149460416</v>
      </c>
      <c r="L21" s="83">
        <v>90.819549658232205</v>
      </c>
      <c r="M21" s="83">
        <v>47.899528843228488</v>
      </c>
    </row>
    <row r="22" spans="1:13" ht="15" customHeight="1">
      <c r="A22" s="1" t="s">
        <v>27</v>
      </c>
      <c r="C22" s="81">
        <v>230081</v>
      </c>
      <c r="D22" s="82"/>
      <c r="E22" s="83">
        <v>93.577479235573563</v>
      </c>
      <c r="F22" s="84">
        <v>75.329992480908899</v>
      </c>
      <c r="G22" s="83">
        <v>51.428409994740989</v>
      </c>
      <c r="H22" s="83">
        <v>66.138446894789226</v>
      </c>
      <c r="I22" s="83">
        <v>91.747688857402395</v>
      </c>
      <c r="J22" s="83">
        <v>40.902551710049941</v>
      </c>
      <c r="K22" s="83">
        <v>39.25530574015238</v>
      </c>
      <c r="L22" s="83">
        <v>88.005528487793427</v>
      </c>
      <c r="M22" s="83">
        <v>50.815582338393874</v>
      </c>
    </row>
    <row r="23" spans="1:13" ht="15" customHeight="1">
      <c r="A23" s="1" t="s">
        <v>26</v>
      </c>
      <c r="C23" s="81">
        <v>1352951</v>
      </c>
      <c r="D23" s="82"/>
      <c r="E23" s="83">
        <v>68.406912001986768</v>
      </c>
      <c r="F23" s="84">
        <v>45.475335026915239</v>
      </c>
      <c r="G23" s="83">
        <v>21.962805748323479</v>
      </c>
      <c r="H23" s="83">
        <v>55.391732590463363</v>
      </c>
      <c r="I23" s="83">
        <v>81.803036473604735</v>
      </c>
      <c r="J23" s="83">
        <v>16.30288162690297</v>
      </c>
      <c r="K23" s="83">
        <v>12.560691407153696</v>
      </c>
      <c r="L23" s="83">
        <v>71.536515365301483</v>
      </c>
      <c r="M23" s="83">
        <v>17.852974719705298</v>
      </c>
    </row>
    <row r="24" spans="1:13" ht="15" customHeight="1">
      <c r="A24" s="1" t="s">
        <v>25</v>
      </c>
      <c r="C24" s="81">
        <v>1167088</v>
      </c>
      <c r="D24" s="82"/>
      <c r="E24" s="83">
        <v>95.555433694802787</v>
      </c>
      <c r="F24" s="84">
        <v>84.421825946286816</v>
      </c>
      <c r="G24" s="83">
        <v>68.049110264178879</v>
      </c>
      <c r="H24" s="83">
        <v>71.84171202171558</v>
      </c>
      <c r="I24" s="83">
        <v>93.429458618373246</v>
      </c>
      <c r="J24" s="83">
        <v>43.250380434037538</v>
      </c>
      <c r="K24" s="83">
        <v>36.395970141069057</v>
      </c>
      <c r="L24" s="83">
        <v>90.672082996312184</v>
      </c>
      <c r="M24" s="83">
        <v>57.378792344707506</v>
      </c>
    </row>
    <row r="25" spans="1:13" ht="15" customHeight="1">
      <c r="A25" s="1" t="s">
        <v>24</v>
      </c>
      <c r="C25" s="81">
        <v>2695675</v>
      </c>
      <c r="D25" s="82"/>
      <c r="E25" s="83">
        <v>94.642603429567728</v>
      </c>
      <c r="F25" s="84">
        <v>81.269774731746224</v>
      </c>
      <c r="G25" s="83">
        <v>45.413375128678346</v>
      </c>
      <c r="H25" s="83">
        <v>79.823754718206018</v>
      </c>
      <c r="I25" s="83">
        <v>96.739555027961458</v>
      </c>
      <c r="J25" s="83">
        <v>57.875151863633413</v>
      </c>
      <c r="K25" s="83">
        <v>68.910903577026161</v>
      </c>
      <c r="L25" s="83">
        <v>89.343633783746185</v>
      </c>
      <c r="M25" s="83">
        <v>71.023361495729262</v>
      </c>
    </row>
    <row r="26" spans="1:13" ht="15" customHeight="1">
      <c r="A26" s="1" t="s">
        <v>23</v>
      </c>
      <c r="C26" s="81">
        <v>483090</v>
      </c>
      <c r="D26" s="82"/>
      <c r="E26" s="83">
        <v>94.157196381626605</v>
      </c>
      <c r="F26" s="84">
        <v>79.969777888178186</v>
      </c>
      <c r="G26" s="83">
        <v>55.273965513672394</v>
      </c>
      <c r="H26" s="83">
        <v>65.906145852739655</v>
      </c>
      <c r="I26" s="83">
        <v>95.477861268086698</v>
      </c>
      <c r="J26" s="83">
        <v>34.53911279471734</v>
      </c>
      <c r="K26" s="83">
        <v>32.742139145914841</v>
      </c>
      <c r="L26" s="83">
        <v>88.300316711171831</v>
      </c>
      <c r="M26" s="83">
        <v>45.421971061292929</v>
      </c>
    </row>
    <row r="27" spans="1:13" ht="15" customHeight="1">
      <c r="A27" s="1" t="s">
        <v>22</v>
      </c>
      <c r="C27" s="81">
        <v>1496907</v>
      </c>
      <c r="D27" s="82"/>
      <c r="E27" s="83">
        <v>90.822409140982046</v>
      </c>
      <c r="F27" s="84">
        <v>77.569748822071105</v>
      </c>
      <c r="G27" s="83">
        <v>47.320909047789876</v>
      </c>
      <c r="H27" s="83">
        <v>68.018921683177382</v>
      </c>
      <c r="I27" s="83">
        <v>94.643087379509879</v>
      </c>
      <c r="J27" s="83">
        <v>33.200325738339117</v>
      </c>
      <c r="K27" s="83">
        <v>34.482636529857899</v>
      </c>
      <c r="L27" s="83">
        <v>84.39742749549572</v>
      </c>
      <c r="M27" s="83">
        <v>41.349529396281795</v>
      </c>
    </row>
    <row r="28" spans="1:13" ht="15" customHeight="1">
      <c r="A28" s="1" t="s">
        <v>21</v>
      </c>
      <c r="C28" s="81">
        <v>962051</v>
      </c>
      <c r="D28" s="82"/>
      <c r="E28" s="83">
        <v>80.908912313380483</v>
      </c>
      <c r="F28" s="84">
        <v>43.056033411950096</v>
      </c>
      <c r="G28" s="83">
        <v>23.003562181214924</v>
      </c>
      <c r="H28" s="83">
        <v>50.434748261786531</v>
      </c>
      <c r="I28" s="83">
        <v>86.424108493208792</v>
      </c>
      <c r="J28" s="83">
        <v>19.83314813871614</v>
      </c>
      <c r="K28" s="83">
        <v>28.027412268164575</v>
      </c>
      <c r="L28" s="83">
        <v>76.506962728587155</v>
      </c>
      <c r="M28" s="83">
        <v>29.003036221572454</v>
      </c>
    </row>
    <row r="29" spans="1:13" ht="15" customHeight="1">
      <c r="A29" s="1" t="s">
        <v>20</v>
      </c>
      <c r="C29" s="81">
        <v>825571</v>
      </c>
      <c r="D29" s="82"/>
      <c r="E29" s="83">
        <v>80.239737103168594</v>
      </c>
      <c r="F29" s="84">
        <v>54.759554296359738</v>
      </c>
      <c r="G29" s="83">
        <v>40.323242943368889</v>
      </c>
      <c r="H29" s="83">
        <v>66.616317675887359</v>
      </c>
      <c r="I29" s="83">
        <v>89.577516652111086</v>
      </c>
      <c r="J29" s="83">
        <v>25.679075452020477</v>
      </c>
      <c r="K29" s="83">
        <v>22.192761131386639</v>
      </c>
      <c r="L29" s="83">
        <v>81.574934197058766</v>
      </c>
      <c r="M29" s="83">
        <v>36.353990147425236</v>
      </c>
    </row>
    <row r="30" spans="1:13" ht="15" customHeight="1">
      <c r="A30" s="1" t="s">
        <v>19</v>
      </c>
      <c r="C30" s="81">
        <v>2253889</v>
      </c>
      <c r="D30" s="82"/>
      <c r="E30" s="83">
        <v>95.128952668032895</v>
      </c>
      <c r="F30" s="84">
        <v>81.467277226163318</v>
      </c>
      <c r="G30" s="83">
        <v>54.99210475759898</v>
      </c>
      <c r="H30" s="83">
        <v>73.246331119234355</v>
      </c>
      <c r="I30" s="83">
        <v>95.285393380064406</v>
      </c>
      <c r="J30" s="83">
        <v>43.283542357232321</v>
      </c>
      <c r="K30" s="83">
        <v>42.504267069052645</v>
      </c>
      <c r="L30" s="83">
        <v>90.080301203830359</v>
      </c>
      <c r="M30" s="83">
        <v>54.602910791081548</v>
      </c>
    </row>
    <row r="31" spans="1:13" ht="15" customHeight="1">
      <c r="A31" s="1" t="s">
        <v>18</v>
      </c>
      <c r="C31" s="81">
        <v>4681519</v>
      </c>
      <c r="D31" s="82"/>
      <c r="E31" s="83">
        <v>85.690435091687121</v>
      </c>
      <c r="F31" s="84">
        <v>71.548080868624055</v>
      </c>
      <c r="G31" s="83">
        <v>38.764661640805045</v>
      </c>
      <c r="H31" s="83">
        <v>78.188297430812526</v>
      </c>
      <c r="I31" s="83">
        <v>95.222640343871291</v>
      </c>
      <c r="J31" s="83">
        <v>40.744766816069742</v>
      </c>
      <c r="K31" s="83">
        <v>44.838993497623314</v>
      </c>
      <c r="L31" s="83">
        <v>86.345179844405209</v>
      </c>
      <c r="M31" s="83">
        <v>55.941949610799405</v>
      </c>
    </row>
    <row r="32" spans="1:13" ht="15" customHeight="1">
      <c r="A32" s="1" t="s">
        <v>17</v>
      </c>
      <c r="C32" s="81">
        <v>1246449</v>
      </c>
      <c r="D32" s="82"/>
      <c r="E32" s="83">
        <v>88.528451625377372</v>
      </c>
      <c r="F32" s="84">
        <v>71.540592515217227</v>
      </c>
      <c r="G32" s="83">
        <v>45.165185258281724</v>
      </c>
      <c r="H32" s="83">
        <v>65.212776455354373</v>
      </c>
      <c r="I32" s="83">
        <v>92.257204265878514</v>
      </c>
      <c r="J32" s="83">
        <v>26.730656448839863</v>
      </c>
      <c r="K32" s="83">
        <v>26.106483297752252</v>
      </c>
      <c r="L32" s="83">
        <v>84.632022649943963</v>
      </c>
      <c r="M32" s="83">
        <v>37.811735578431204</v>
      </c>
    </row>
    <row r="33" spans="1:13" ht="15" customHeight="1">
      <c r="A33" s="1" t="s">
        <v>16</v>
      </c>
      <c r="C33" s="81">
        <v>557454</v>
      </c>
      <c r="D33" s="82"/>
      <c r="E33" s="83">
        <v>90.739146189640763</v>
      </c>
      <c r="F33" s="84">
        <v>63.48631456586552</v>
      </c>
      <c r="G33" s="83">
        <v>37.84240493386001</v>
      </c>
      <c r="H33" s="83">
        <v>65.263860336458251</v>
      </c>
      <c r="I33" s="83">
        <v>92.495703681379993</v>
      </c>
      <c r="J33" s="83">
        <v>33.179239901408906</v>
      </c>
      <c r="K33" s="83">
        <v>41.453644605653558</v>
      </c>
      <c r="L33" s="83">
        <v>86.569116016747572</v>
      </c>
      <c r="M33" s="83">
        <v>49.300211317884525</v>
      </c>
    </row>
    <row r="34" spans="1:13" ht="15" customHeight="1">
      <c r="A34" s="1" t="s">
        <v>15</v>
      </c>
      <c r="C34" s="81">
        <v>380438</v>
      </c>
      <c r="D34" s="82"/>
      <c r="E34" s="83">
        <v>88.911728060814113</v>
      </c>
      <c r="F34" s="84">
        <v>71.677119530646266</v>
      </c>
      <c r="G34" s="83">
        <v>44.932682855025</v>
      </c>
      <c r="H34" s="83">
        <v>61.003106945152695</v>
      </c>
      <c r="I34" s="83">
        <v>91.120235097440315</v>
      </c>
      <c r="J34" s="83">
        <v>33.088177311414739</v>
      </c>
      <c r="K34" s="83">
        <v>34.649798390276473</v>
      </c>
      <c r="L34" s="83">
        <v>84.944458755434525</v>
      </c>
      <c r="M34" s="83">
        <v>43.637859519816629</v>
      </c>
    </row>
    <row r="35" spans="1:13" ht="15" customHeight="1">
      <c r="A35" s="1" t="s">
        <v>14</v>
      </c>
      <c r="C35" s="85">
        <v>1494641</v>
      </c>
      <c r="D35" s="82"/>
      <c r="E35" s="86">
        <v>97.706338846585908</v>
      </c>
      <c r="F35" s="86">
        <v>88.192415436215128</v>
      </c>
      <c r="G35" s="86">
        <v>59.834234441581621</v>
      </c>
      <c r="H35" s="86">
        <v>68.391807798662015</v>
      </c>
      <c r="I35" s="86">
        <v>96.326408816565305</v>
      </c>
      <c r="J35" s="86">
        <v>49.252496084344003</v>
      </c>
      <c r="K35" s="86">
        <v>56.146325438683945</v>
      </c>
      <c r="L35" s="86">
        <v>90.975424867911428</v>
      </c>
      <c r="M35" s="86">
        <v>66.182046391073186</v>
      </c>
    </row>
    <row r="36" spans="1:13" ht="15" customHeight="1">
      <c r="A36" s="1" t="s">
        <v>13</v>
      </c>
      <c r="C36" s="85">
        <v>1105093</v>
      </c>
      <c r="D36" s="82"/>
      <c r="E36" s="86">
        <v>74.289132226880454</v>
      </c>
      <c r="F36" s="86">
        <v>45.793430960109241</v>
      </c>
      <c r="G36" s="86">
        <v>23.483000978198216</v>
      </c>
      <c r="H36" s="86">
        <v>56.45850620716989</v>
      </c>
      <c r="I36" s="86">
        <v>79.192248978140299</v>
      </c>
      <c r="J36" s="86">
        <v>18.46821941682736</v>
      </c>
      <c r="K36" s="86">
        <v>19.03251581541101</v>
      </c>
      <c r="L36" s="86">
        <v>69.766345456898193</v>
      </c>
      <c r="M36" s="86">
        <v>27.286753241582385</v>
      </c>
    </row>
    <row r="37" spans="1:13" ht="15" customHeight="1">
      <c r="A37" s="1" t="s">
        <v>12</v>
      </c>
      <c r="C37" s="85">
        <v>1665259</v>
      </c>
      <c r="D37" s="82"/>
      <c r="E37" s="86">
        <v>73.761198708429148</v>
      </c>
      <c r="F37" s="86">
        <v>56.519736569506605</v>
      </c>
      <c r="G37" s="86">
        <v>33.336435953806586</v>
      </c>
      <c r="H37" s="86">
        <v>67.571050509260118</v>
      </c>
      <c r="I37" s="86">
        <v>89.771080654720976</v>
      </c>
      <c r="J37" s="86">
        <v>27.335087214661502</v>
      </c>
      <c r="K37" s="86">
        <v>30.510329023893579</v>
      </c>
      <c r="L37" s="86">
        <v>80.087241684326585</v>
      </c>
      <c r="M37" s="86">
        <v>32.622913312583805</v>
      </c>
    </row>
    <row r="38" spans="1:13" ht="15" customHeight="1">
      <c r="A38" s="1" t="s">
        <v>11</v>
      </c>
      <c r="C38" s="85">
        <v>564017</v>
      </c>
      <c r="D38" s="82"/>
      <c r="E38" s="86">
        <v>91.129699991312322</v>
      </c>
      <c r="F38" s="86">
        <v>72.457745067967807</v>
      </c>
      <c r="G38" s="86">
        <v>54.946216160151195</v>
      </c>
      <c r="H38" s="86">
        <v>68.330919103502197</v>
      </c>
      <c r="I38" s="86">
        <v>93.402503825239307</v>
      </c>
      <c r="J38" s="86">
        <v>42.904025942480459</v>
      </c>
      <c r="K38" s="86">
        <v>40.970573582001961</v>
      </c>
      <c r="L38" s="86">
        <v>87.305879078112895</v>
      </c>
      <c r="M38" s="86">
        <v>53.348037381851967</v>
      </c>
    </row>
    <row r="39" spans="1:13" ht="15" customHeight="1">
      <c r="A39" s="1" t="s">
        <v>10</v>
      </c>
      <c r="C39" s="85">
        <v>510693</v>
      </c>
      <c r="D39" s="82"/>
      <c r="E39" s="86">
        <v>85.100637760846524</v>
      </c>
      <c r="F39" s="86">
        <v>74.566912019549903</v>
      </c>
      <c r="G39" s="86">
        <v>39.223173217569069</v>
      </c>
      <c r="H39" s="86">
        <v>54.791234655654172</v>
      </c>
      <c r="I39" s="86">
        <v>88.889998492244843</v>
      </c>
      <c r="J39" s="86">
        <v>35.845410060447271</v>
      </c>
      <c r="K39" s="86">
        <v>27.542182876992637</v>
      </c>
      <c r="L39" s="86">
        <v>91.409320276565381</v>
      </c>
      <c r="M39" s="86">
        <v>51.349245045457835</v>
      </c>
    </row>
    <row r="40" spans="1:13" ht="15" customHeight="1">
      <c r="A40" s="1" t="s">
        <v>9</v>
      </c>
      <c r="C40" s="85">
        <v>739952</v>
      </c>
      <c r="D40" s="82"/>
      <c r="E40" s="86">
        <v>88.541689190650203</v>
      </c>
      <c r="F40" s="86">
        <v>73.427735853136426</v>
      </c>
      <c r="G40" s="86">
        <v>48.177449348065821</v>
      </c>
      <c r="H40" s="86">
        <v>67.350855190606964</v>
      </c>
      <c r="I40" s="86">
        <v>91.512963003005595</v>
      </c>
      <c r="J40" s="86">
        <v>31.803414275520574</v>
      </c>
      <c r="K40" s="86">
        <v>33.573393949877826</v>
      </c>
      <c r="L40" s="86">
        <v>82.75712478647263</v>
      </c>
      <c r="M40" s="86">
        <v>42.995086167751424</v>
      </c>
    </row>
    <row r="41" spans="1:13" ht="15" customHeight="1">
      <c r="A41" s="1" t="s">
        <v>8</v>
      </c>
      <c r="C41" s="85">
        <v>861021</v>
      </c>
      <c r="D41" s="82"/>
      <c r="E41" s="86">
        <v>96.090455401203926</v>
      </c>
      <c r="F41" s="86">
        <v>75.596181742373304</v>
      </c>
      <c r="G41" s="86">
        <v>54.961957954567886</v>
      </c>
      <c r="H41" s="86">
        <v>55.13547288625945</v>
      </c>
      <c r="I41" s="86">
        <v>93.721291350617463</v>
      </c>
      <c r="J41" s="86">
        <v>35.813412216426777</v>
      </c>
      <c r="K41" s="86">
        <v>26.543022760188194</v>
      </c>
      <c r="L41" s="86">
        <v>92.471147625899945</v>
      </c>
      <c r="M41" s="86">
        <v>44.123197924324728</v>
      </c>
    </row>
    <row r="42" spans="1:13" ht="15" customHeight="1">
      <c r="A42" s="1" t="s">
        <v>7</v>
      </c>
      <c r="C42" s="85">
        <v>902281</v>
      </c>
      <c r="D42" s="82"/>
      <c r="E42" s="86">
        <v>95.167359170812631</v>
      </c>
      <c r="F42" s="86">
        <v>75.724414012929458</v>
      </c>
      <c r="G42" s="86">
        <v>63.370502094136974</v>
      </c>
      <c r="H42" s="86">
        <v>66.117872370137462</v>
      </c>
      <c r="I42" s="86">
        <v>93.364816503949427</v>
      </c>
      <c r="J42" s="86">
        <v>44.435713486153425</v>
      </c>
      <c r="K42" s="86">
        <v>29.642871788278818</v>
      </c>
      <c r="L42" s="86">
        <v>92.992426971198554</v>
      </c>
      <c r="M42" s="86">
        <v>71.050925376905866</v>
      </c>
    </row>
    <row r="43" spans="1:13" ht="15" customHeight="1">
      <c r="A43" s="1" t="s">
        <v>6</v>
      </c>
      <c r="C43" s="85">
        <v>661060</v>
      </c>
      <c r="D43" s="82"/>
      <c r="E43" s="86">
        <v>88.598614346655367</v>
      </c>
      <c r="F43" s="86">
        <v>74.580219647233235</v>
      </c>
      <c r="G43" s="86">
        <v>25.795389223368531</v>
      </c>
      <c r="H43" s="86">
        <v>50.57922125071854</v>
      </c>
      <c r="I43" s="86">
        <v>88.420718240401769</v>
      </c>
      <c r="J43" s="86">
        <v>24.63543399993949</v>
      </c>
      <c r="K43" s="86">
        <v>17.923032705049465</v>
      </c>
      <c r="L43" s="86">
        <v>83.879526820560912</v>
      </c>
      <c r="M43" s="86">
        <v>40.109974888814932</v>
      </c>
    </row>
    <row r="44" spans="1:13" ht="15" customHeight="1">
      <c r="A44" s="1" t="s">
        <v>5</v>
      </c>
      <c r="C44" s="85">
        <v>1117915</v>
      </c>
      <c r="D44" s="82"/>
      <c r="E44" s="86">
        <v>93.891753845328125</v>
      </c>
      <c r="F44" s="86">
        <v>78.031424571635583</v>
      </c>
      <c r="G44" s="86">
        <v>57.529865866367302</v>
      </c>
      <c r="H44" s="86">
        <v>54.852739251195302</v>
      </c>
      <c r="I44" s="86">
        <v>94.591091451496752</v>
      </c>
      <c r="J44" s="86">
        <v>36.663252572870029</v>
      </c>
      <c r="K44" s="86">
        <v>37.115075833135791</v>
      </c>
      <c r="L44" s="86">
        <v>90.699382332288238</v>
      </c>
      <c r="M44" s="86">
        <v>49.367438490404005</v>
      </c>
    </row>
    <row r="45" spans="1:13" ht="15" customHeight="1">
      <c r="A45" s="1" t="s">
        <v>4</v>
      </c>
      <c r="C45" s="85">
        <v>328745</v>
      </c>
      <c r="D45" s="82"/>
      <c r="E45" s="86">
        <v>74.098465375899252</v>
      </c>
      <c r="F45" s="86">
        <v>54.825472630762441</v>
      </c>
      <c r="G45" s="86">
        <v>36.534395960394832</v>
      </c>
      <c r="H45" s="86">
        <v>71.208991771737971</v>
      </c>
      <c r="I45" s="86">
        <v>93.372066495307919</v>
      </c>
      <c r="J45" s="86">
        <v>25.384720680162438</v>
      </c>
      <c r="K45" s="86">
        <v>28.053050236505499</v>
      </c>
      <c r="L45" s="86">
        <v>84.764787297145205</v>
      </c>
      <c r="M45" s="86">
        <v>29.619309799388581</v>
      </c>
    </row>
    <row r="46" spans="1:13" ht="15" customHeight="1">
      <c r="A46" s="1" t="s">
        <v>3</v>
      </c>
      <c r="C46" s="85">
        <v>2394379</v>
      </c>
      <c r="D46" s="82"/>
      <c r="E46" s="86">
        <v>81.65394868565086</v>
      </c>
      <c r="F46" s="86">
        <v>56.981664139219404</v>
      </c>
      <c r="G46" s="86">
        <v>26.132621443806514</v>
      </c>
      <c r="H46" s="86">
        <v>64.047379299601275</v>
      </c>
      <c r="I46" s="86">
        <v>89.361208062716884</v>
      </c>
      <c r="J46" s="86">
        <v>23.221302893150998</v>
      </c>
      <c r="K46" s="86">
        <v>25.347825051923696</v>
      </c>
      <c r="L46" s="86">
        <v>80.225102208129968</v>
      </c>
      <c r="M46" s="86">
        <v>30.917411153372125</v>
      </c>
    </row>
    <row r="47" spans="1:13" ht="15" customHeight="1">
      <c r="A47" s="1" t="s">
        <v>2</v>
      </c>
      <c r="C47" s="85">
        <v>591696</v>
      </c>
      <c r="D47" s="82"/>
      <c r="E47" s="86">
        <v>85.517056055812446</v>
      </c>
      <c r="F47" s="86">
        <v>76.852640545144794</v>
      </c>
      <c r="G47" s="86">
        <v>35.672372299288824</v>
      </c>
      <c r="H47" s="86">
        <v>65.656857575511751</v>
      </c>
      <c r="I47" s="86">
        <v>93.511532949352372</v>
      </c>
      <c r="J47" s="86">
        <v>36.399265839214735</v>
      </c>
      <c r="K47" s="86">
        <v>25.925644249749872</v>
      </c>
      <c r="L47" s="86">
        <v>86.837835645331381</v>
      </c>
      <c r="M47" s="86">
        <v>43.848023309266921</v>
      </c>
    </row>
    <row r="48" spans="1:13" ht="15" customHeight="1">
      <c r="A48" s="47" t="s">
        <v>1</v>
      </c>
      <c r="B48" s="47"/>
      <c r="C48" s="87">
        <v>441232</v>
      </c>
      <c r="D48" s="88"/>
      <c r="E48" s="89">
        <v>91.915590890959848</v>
      </c>
      <c r="F48" s="89">
        <v>81.109937629183733</v>
      </c>
      <c r="G48" s="89">
        <v>57.763262863980856</v>
      </c>
      <c r="H48" s="89">
        <v>69.1051419661312</v>
      </c>
      <c r="I48" s="89">
        <v>94.142083983029337</v>
      </c>
      <c r="J48" s="89">
        <v>26.930503680603401</v>
      </c>
      <c r="K48" s="89">
        <v>31.485023751677122</v>
      </c>
      <c r="L48" s="89">
        <v>80.408719222540526</v>
      </c>
      <c r="M48" s="89">
        <v>35.620263262863986</v>
      </c>
    </row>
    <row r="49" spans="1:14" ht="6" customHeight="1"/>
    <row r="50" spans="1:14" ht="24" customHeight="1">
      <c r="A50" s="56" t="s">
        <v>49</v>
      </c>
      <c r="B50" s="694" t="s">
        <v>55</v>
      </c>
      <c r="C50" s="694"/>
      <c r="D50" s="694"/>
      <c r="E50" s="694"/>
      <c r="F50" s="694"/>
      <c r="G50" s="694"/>
      <c r="H50" s="694"/>
      <c r="I50" s="694"/>
      <c r="J50" s="694"/>
      <c r="K50" s="694"/>
      <c r="L50" s="694"/>
      <c r="M50" s="694"/>
    </row>
    <row r="51" spans="1:14" ht="15" customHeight="1">
      <c r="B51" s="36" t="s">
        <v>54</v>
      </c>
      <c r="C51" s="35"/>
    </row>
    <row r="52" spans="1:14" ht="15" customHeight="1">
      <c r="B52" s="34" t="s">
        <v>53</v>
      </c>
      <c r="C52" s="34"/>
    </row>
    <row r="53" spans="1:14" ht="15" customHeight="1">
      <c r="B53" s="660" t="s">
        <v>52</v>
      </c>
      <c r="C53" s="660"/>
    </row>
    <row r="54" spans="1:14" ht="15" customHeight="1">
      <c r="B54" s="665" t="s">
        <v>51</v>
      </c>
      <c r="C54" s="665"/>
    </row>
    <row r="55" spans="1:14" ht="15" customHeight="1">
      <c r="A55" s="23"/>
      <c r="B55" s="23"/>
      <c r="C55" s="22"/>
      <c r="D55" s="22"/>
      <c r="E55" s="22"/>
      <c r="F55" s="22"/>
      <c r="H55" s="22"/>
      <c r="N55" s="2" t="s">
        <v>0</v>
      </c>
    </row>
    <row r="56" spans="1:14" ht="15" customHeight="1">
      <c r="A56" s="23"/>
      <c r="B56" s="23"/>
      <c r="C56" s="22"/>
      <c r="D56" s="22"/>
      <c r="E56" s="22"/>
      <c r="F56" s="22"/>
      <c r="H56" s="22"/>
      <c r="N56" s="21"/>
    </row>
    <row r="57" spans="1:14" ht="15" customHeight="1">
      <c r="A57" s="23"/>
      <c r="B57" s="23"/>
      <c r="C57" s="22"/>
      <c r="D57" s="22"/>
      <c r="E57" s="22"/>
      <c r="F57" s="22"/>
      <c r="H57" s="22"/>
      <c r="N57" s="21"/>
    </row>
    <row r="58" spans="1:14" ht="15" customHeight="1">
      <c r="A58" s="19" t="s">
        <v>50</v>
      </c>
    </row>
    <row r="59" spans="1:14" ht="6" customHeight="1"/>
    <row r="60" spans="1:14" ht="15" customHeight="1">
      <c r="A60" s="90" t="s">
        <v>75</v>
      </c>
      <c r="B60" s="6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7" t="s">
        <v>102</v>
      </c>
    </row>
    <row r="61" spans="1:14" ht="6" customHeight="1">
      <c r="A61" s="48"/>
      <c r="B61" s="48"/>
      <c r="C61" s="68"/>
      <c r="D61" s="68"/>
      <c r="E61" s="68"/>
      <c r="F61" s="69"/>
      <c r="G61" s="68"/>
      <c r="H61" s="70"/>
      <c r="I61" s="70"/>
    </row>
    <row r="62" spans="1:14" ht="17.100000000000001" customHeight="1">
      <c r="A62" s="654" t="s">
        <v>37</v>
      </c>
      <c r="B62" s="654"/>
      <c r="C62" s="656" t="s">
        <v>76</v>
      </c>
      <c r="D62" s="49"/>
      <c r="E62" s="733" t="s">
        <v>77</v>
      </c>
      <c r="F62" s="656" t="s">
        <v>78</v>
      </c>
      <c r="G62" s="656" t="s">
        <v>79</v>
      </c>
      <c r="H62" s="656" t="s">
        <v>80</v>
      </c>
      <c r="I62" s="691" t="s">
        <v>81</v>
      </c>
      <c r="J62" s="656" t="s">
        <v>82</v>
      </c>
      <c r="K62" s="656" t="s">
        <v>83</v>
      </c>
      <c r="L62" s="656" t="s">
        <v>84</v>
      </c>
      <c r="M62" s="656" t="s">
        <v>85</v>
      </c>
    </row>
    <row r="63" spans="1:14" ht="17.100000000000001" customHeight="1">
      <c r="A63" s="655"/>
      <c r="B63" s="655"/>
      <c r="C63" s="685"/>
      <c r="D63" s="14"/>
      <c r="E63" s="734"/>
      <c r="F63" s="685"/>
      <c r="G63" s="685"/>
      <c r="H63" s="685"/>
      <c r="I63" s="657"/>
      <c r="J63" s="685"/>
      <c r="K63" s="685"/>
      <c r="L63" s="685"/>
      <c r="M63" s="685"/>
    </row>
    <row r="64" spans="1:14" ht="6" customHeight="1">
      <c r="A64" s="48"/>
      <c r="B64" s="4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5" ht="15" customHeight="1">
      <c r="A65" s="75" t="s">
        <v>33</v>
      </c>
      <c r="B65" s="75"/>
      <c r="C65" s="91">
        <v>34516900</v>
      </c>
      <c r="D65" s="77"/>
      <c r="E65" s="91">
        <v>30365207</v>
      </c>
      <c r="F65" s="92">
        <v>24514807</v>
      </c>
      <c r="G65" s="91">
        <v>15354145</v>
      </c>
      <c r="H65" s="91">
        <v>23255418</v>
      </c>
      <c r="I65" s="91">
        <v>31889029</v>
      </c>
      <c r="J65" s="91">
        <v>12506126</v>
      </c>
      <c r="K65" s="91">
        <v>12711761</v>
      </c>
      <c r="L65" s="93">
        <v>29549777</v>
      </c>
      <c r="M65" s="93">
        <v>16476879</v>
      </c>
      <c r="O65" s="20"/>
    </row>
    <row r="66" spans="1:15" ht="15" customHeight="1">
      <c r="A66" s="1" t="s">
        <v>32</v>
      </c>
      <c r="C66" s="68">
        <v>349056</v>
      </c>
      <c r="D66" s="82"/>
      <c r="E66" s="68">
        <v>331142</v>
      </c>
      <c r="F66" s="94">
        <v>303994</v>
      </c>
      <c r="G66" s="68">
        <v>210459</v>
      </c>
      <c r="H66" s="68">
        <v>280072</v>
      </c>
      <c r="I66" s="68">
        <v>332889</v>
      </c>
      <c r="J66" s="68">
        <v>154869</v>
      </c>
      <c r="K66" s="68">
        <v>136585</v>
      </c>
      <c r="L66" s="68">
        <v>319342</v>
      </c>
      <c r="M66" s="68">
        <v>189314</v>
      </c>
    </row>
    <row r="67" spans="1:15" ht="15" customHeight="1">
      <c r="A67" s="1" t="s">
        <v>31</v>
      </c>
      <c r="C67" s="68">
        <v>1087626</v>
      </c>
      <c r="D67" s="82"/>
      <c r="E67" s="68">
        <v>1041287</v>
      </c>
      <c r="F67" s="94">
        <v>876938</v>
      </c>
      <c r="G67" s="68">
        <v>777681</v>
      </c>
      <c r="H67" s="68">
        <v>672086</v>
      </c>
      <c r="I67" s="68">
        <v>1028160</v>
      </c>
      <c r="J67" s="68">
        <v>545620</v>
      </c>
      <c r="K67" s="68">
        <v>483847</v>
      </c>
      <c r="L67" s="68">
        <v>1024031</v>
      </c>
      <c r="M67" s="68">
        <v>706219</v>
      </c>
    </row>
    <row r="68" spans="1:15" ht="15" customHeight="1">
      <c r="A68" s="1" t="s">
        <v>30</v>
      </c>
      <c r="C68" s="68">
        <v>257651</v>
      </c>
      <c r="D68" s="82"/>
      <c r="E68" s="68">
        <v>239227</v>
      </c>
      <c r="F68" s="94">
        <v>174393</v>
      </c>
      <c r="G68" s="68">
        <v>172981</v>
      </c>
      <c r="H68" s="68">
        <v>155182</v>
      </c>
      <c r="I68" s="68">
        <v>232206</v>
      </c>
      <c r="J68" s="68">
        <v>116296</v>
      </c>
      <c r="K68" s="68">
        <v>104892</v>
      </c>
      <c r="L68" s="68">
        <v>243970</v>
      </c>
      <c r="M68" s="68">
        <v>153513</v>
      </c>
    </row>
    <row r="69" spans="1:15" ht="15" customHeight="1">
      <c r="A69" s="1" t="s">
        <v>29</v>
      </c>
      <c r="C69" s="68">
        <v>260111</v>
      </c>
      <c r="D69" s="82"/>
      <c r="E69" s="68">
        <v>222834</v>
      </c>
      <c r="F69" s="94">
        <v>201513</v>
      </c>
      <c r="G69" s="68">
        <v>86261</v>
      </c>
      <c r="H69" s="68">
        <v>134606</v>
      </c>
      <c r="I69" s="68">
        <v>232432</v>
      </c>
      <c r="J69" s="68">
        <v>81876</v>
      </c>
      <c r="K69" s="68">
        <v>59993</v>
      </c>
      <c r="L69" s="68">
        <v>211827</v>
      </c>
      <c r="M69" s="68">
        <v>90520</v>
      </c>
    </row>
    <row r="70" spans="1:15" ht="15" customHeight="1">
      <c r="A70" s="1" t="s">
        <v>28</v>
      </c>
      <c r="C70" s="68">
        <v>851309</v>
      </c>
      <c r="D70" s="82"/>
      <c r="E70" s="68">
        <v>819944</v>
      </c>
      <c r="F70" s="94">
        <v>720608</v>
      </c>
      <c r="G70" s="68">
        <v>498139</v>
      </c>
      <c r="H70" s="68">
        <v>615023</v>
      </c>
      <c r="I70" s="68">
        <v>806321</v>
      </c>
      <c r="J70" s="68">
        <v>322707</v>
      </c>
      <c r="K70" s="68">
        <v>312519</v>
      </c>
      <c r="L70" s="68">
        <v>773155</v>
      </c>
      <c r="M70" s="68">
        <v>407773</v>
      </c>
    </row>
    <row r="71" spans="1:15" ht="15" customHeight="1">
      <c r="A71" s="1" t="s">
        <v>27</v>
      </c>
      <c r="C71" s="68">
        <v>230081</v>
      </c>
      <c r="D71" s="82"/>
      <c r="E71" s="68">
        <v>215304</v>
      </c>
      <c r="F71" s="94">
        <v>173320</v>
      </c>
      <c r="G71" s="68">
        <v>118327</v>
      </c>
      <c r="H71" s="68">
        <v>152172</v>
      </c>
      <c r="I71" s="68">
        <v>211094</v>
      </c>
      <c r="J71" s="68">
        <v>94109</v>
      </c>
      <c r="K71" s="68">
        <v>90319</v>
      </c>
      <c r="L71" s="68">
        <v>202484</v>
      </c>
      <c r="M71" s="68">
        <v>116917</v>
      </c>
    </row>
    <row r="72" spans="1:15" ht="15" customHeight="1">
      <c r="A72" s="1" t="s">
        <v>26</v>
      </c>
      <c r="C72" s="68">
        <v>1352951</v>
      </c>
      <c r="D72" s="82"/>
      <c r="E72" s="68">
        <v>925512</v>
      </c>
      <c r="F72" s="94">
        <v>615259</v>
      </c>
      <c r="G72" s="68">
        <v>297146</v>
      </c>
      <c r="H72" s="68">
        <v>749423</v>
      </c>
      <c r="I72" s="68">
        <v>1106755</v>
      </c>
      <c r="J72" s="68">
        <v>220570</v>
      </c>
      <c r="K72" s="68">
        <v>169940</v>
      </c>
      <c r="L72" s="68">
        <v>967854</v>
      </c>
      <c r="M72" s="68">
        <v>241542</v>
      </c>
    </row>
    <row r="73" spans="1:15" ht="15" customHeight="1">
      <c r="A73" s="1" t="s">
        <v>25</v>
      </c>
      <c r="C73" s="68">
        <v>1167088</v>
      </c>
      <c r="D73" s="82"/>
      <c r="E73" s="68">
        <v>1115216</v>
      </c>
      <c r="F73" s="94">
        <v>985277</v>
      </c>
      <c r="G73" s="68">
        <v>794193</v>
      </c>
      <c r="H73" s="68">
        <v>838456</v>
      </c>
      <c r="I73" s="68">
        <v>1090404</v>
      </c>
      <c r="J73" s="68">
        <v>504770</v>
      </c>
      <c r="K73" s="68">
        <v>424773</v>
      </c>
      <c r="L73" s="68">
        <v>1058223</v>
      </c>
      <c r="M73" s="68">
        <v>669661</v>
      </c>
    </row>
    <row r="74" spans="1:15" ht="15" customHeight="1">
      <c r="A74" s="1" t="s">
        <v>24</v>
      </c>
      <c r="C74" s="68">
        <v>2695675</v>
      </c>
      <c r="D74" s="82"/>
      <c r="E74" s="68">
        <v>2551257</v>
      </c>
      <c r="F74" s="94">
        <v>2190769</v>
      </c>
      <c r="G74" s="68">
        <v>1224197</v>
      </c>
      <c r="H74" s="68">
        <v>2151789</v>
      </c>
      <c r="I74" s="68">
        <v>2607784</v>
      </c>
      <c r="J74" s="68">
        <v>1560126</v>
      </c>
      <c r="K74" s="68">
        <v>1857614</v>
      </c>
      <c r="L74" s="68">
        <v>2408414</v>
      </c>
      <c r="M74" s="68">
        <v>1914559</v>
      </c>
    </row>
    <row r="75" spans="1:15" ht="15" customHeight="1">
      <c r="A75" s="1" t="s">
        <v>23</v>
      </c>
      <c r="C75" s="68">
        <v>483090</v>
      </c>
      <c r="D75" s="82"/>
      <c r="E75" s="68">
        <v>454864</v>
      </c>
      <c r="F75" s="94">
        <v>386326</v>
      </c>
      <c r="G75" s="68">
        <v>267023</v>
      </c>
      <c r="H75" s="68">
        <v>318386</v>
      </c>
      <c r="I75" s="68">
        <v>461244</v>
      </c>
      <c r="J75" s="68">
        <v>166855</v>
      </c>
      <c r="K75" s="68">
        <v>158174</v>
      </c>
      <c r="L75" s="68">
        <v>426570</v>
      </c>
      <c r="M75" s="68">
        <v>219429</v>
      </c>
    </row>
    <row r="76" spans="1:15" ht="15" customHeight="1">
      <c r="A76" s="1" t="s">
        <v>22</v>
      </c>
      <c r="C76" s="68">
        <v>1496907</v>
      </c>
      <c r="D76" s="82"/>
      <c r="E76" s="68">
        <v>1359527</v>
      </c>
      <c r="F76" s="94">
        <v>1161147</v>
      </c>
      <c r="G76" s="68">
        <v>708350</v>
      </c>
      <c r="H76" s="68">
        <v>1018180</v>
      </c>
      <c r="I76" s="68">
        <v>1416719</v>
      </c>
      <c r="J76" s="68">
        <v>496978</v>
      </c>
      <c r="K76" s="68">
        <v>516173</v>
      </c>
      <c r="L76" s="68">
        <v>1263351</v>
      </c>
      <c r="M76" s="68">
        <v>618964</v>
      </c>
    </row>
    <row r="77" spans="1:15" ht="15" customHeight="1">
      <c r="A77" s="1" t="s">
        <v>21</v>
      </c>
      <c r="C77" s="68">
        <v>962051</v>
      </c>
      <c r="D77" s="82"/>
      <c r="E77" s="68">
        <v>778385</v>
      </c>
      <c r="F77" s="94">
        <v>414221</v>
      </c>
      <c r="G77" s="68">
        <v>221306</v>
      </c>
      <c r="H77" s="68">
        <v>485208</v>
      </c>
      <c r="I77" s="68">
        <v>831444</v>
      </c>
      <c r="J77" s="68">
        <v>190805</v>
      </c>
      <c r="K77" s="68">
        <v>269638</v>
      </c>
      <c r="L77" s="68">
        <v>736036</v>
      </c>
      <c r="M77" s="68">
        <v>279024</v>
      </c>
    </row>
    <row r="78" spans="1:15" ht="15" customHeight="1">
      <c r="A78" s="1" t="s">
        <v>20</v>
      </c>
      <c r="C78" s="68">
        <v>825571</v>
      </c>
      <c r="D78" s="82"/>
      <c r="E78" s="68">
        <v>662436</v>
      </c>
      <c r="F78" s="94">
        <v>452079</v>
      </c>
      <c r="G78" s="68">
        <v>332897</v>
      </c>
      <c r="H78" s="68">
        <v>549965</v>
      </c>
      <c r="I78" s="68">
        <v>739526</v>
      </c>
      <c r="J78" s="68">
        <v>211999</v>
      </c>
      <c r="K78" s="68">
        <v>183217</v>
      </c>
      <c r="L78" s="68">
        <v>673459</v>
      </c>
      <c r="M78" s="68">
        <v>300128</v>
      </c>
    </row>
    <row r="79" spans="1:15" ht="15" customHeight="1">
      <c r="A79" s="1" t="s">
        <v>19</v>
      </c>
      <c r="C79" s="68">
        <v>2253889</v>
      </c>
      <c r="D79" s="82"/>
      <c r="E79" s="68">
        <v>2144101</v>
      </c>
      <c r="F79" s="94">
        <v>1836182</v>
      </c>
      <c r="G79" s="68">
        <v>1239461</v>
      </c>
      <c r="H79" s="68">
        <v>1650891</v>
      </c>
      <c r="I79" s="68">
        <v>2147627</v>
      </c>
      <c r="J79" s="68">
        <v>975563</v>
      </c>
      <c r="K79" s="68">
        <v>957999</v>
      </c>
      <c r="L79" s="68">
        <v>2030310</v>
      </c>
      <c r="M79" s="68">
        <v>1230689</v>
      </c>
    </row>
    <row r="80" spans="1:15" ht="15" customHeight="1">
      <c r="A80" s="1" t="s">
        <v>18</v>
      </c>
      <c r="C80" s="68">
        <v>4681519</v>
      </c>
      <c r="D80" s="82"/>
      <c r="E80" s="68">
        <v>4011614</v>
      </c>
      <c r="F80" s="94">
        <v>3349537</v>
      </c>
      <c r="G80" s="68">
        <v>1814775</v>
      </c>
      <c r="H80" s="68">
        <v>3660400</v>
      </c>
      <c r="I80" s="68">
        <v>4457866</v>
      </c>
      <c r="J80" s="68">
        <v>1907474</v>
      </c>
      <c r="K80" s="68">
        <v>2099146</v>
      </c>
      <c r="L80" s="68">
        <v>4042266</v>
      </c>
      <c r="M80" s="68">
        <v>2618933</v>
      </c>
    </row>
    <row r="81" spans="1:13" ht="15" customHeight="1">
      <c r="A81" s="1" t="s">
        <v>17</v>
      </c>
      <c r="C81" s="68">
        <v>1246449</v>
      </c>
      <c r="D81" s="82"/>
      <c r="E81" s="68">
        <v>1103462</v>
      </c>
      <c r="F81" s="94">
        <v>891717</v>
      </c>
      <c r="G81" s="68">
        <v>562961</v>
      </c>
      <c r="H81" s="68">
        <v>812844</v>
      </c>
      <c r="I81" s="68">
        <v>1149939</v>
      </c>
      <c r="J81" s="68">
        <v>333184</v>
      </c>
      <c r="K81" s="68">
        <v>325404</v>
      </c>
      <c r="L81" s="68">
        <v>1054895</v>
      </c>
      <c r="M81" s="68">
        <v>471304</v>
      </c>
    </row>
    <row r="82" spans="1:13" ht="15" customHeight="1">
      <c r="A82" s="1" t="s">
        <v>16</v>
      </c>
      <c r="C82" s="68">
        <v>557454</v>
      </c>
      <c r="D82" s="82"/>
      <c r="E82" s="68">
        <v>505829</v>
      </c>
      <c r="F82" s="94">
        <v>353907</v>
      </c>
      <c r="G82" s="68">
        <v>210954</v>
      </c>
      <c r="H82" s="68">
        <v>363816</v>
      </c>
      <c r="I82" s="68">
        <v>515621</v>
      </c>
      <c r="J82" s="68">
        <v>184959</v>
      </c>
      <c r="K82" s="68">
        <v>231085</v>
      </c>
      <c r="L82" s="68">
        <v>482583</v>
      </c>
      <c r="M82" s="68">
        <v>274826</v>
      </c>
    </row>
    <row r="83" spans="1:13" ht="15" customHeight="1">
      <c r="A83" s="1" t="s">
        <v>15</v>
      </c>
      <c r="C83" s="68">
        <v>380438</v>
      </c>
      <c r="D83" s="82"/>
      <c r="E83" s="68">
        <v>338254</v>
      </c>
      <c r="F83" s="94">
        <v>272687</v>
      </c>
      <c r="G83" s="68">
        <v>170941</v>
      </c>
      <c r="H83" s="68">
        <v>232079</v>
      </c>
      <c r="I83" s="68">
        <v>346656</v>
      </c>
      <c r="J83" s="68">
        <v>125880</v>
      </c>
      <c r="K83" s="68">
        <v>131821</v>
      </c>
      <c r="L83" s="68">
        <v>323161</v>
      </c>
      <c r="M83" s="68">
        <v>166015</v>
      </c>
    </row>
    <row r="84" spans="1:13" ht="15" customHeight="1">
      <c r="A84" s="1" t="s">
        <v>14</v>
      </c>
      <c r="C84" s="82">
        <v>1494641</v>
      </c>
      <c r="D84" s="82"/>
      <c r="E84" s="82">
        <v>1460359</v>
      </c>
      <c r="F84" s="82">
        <v>1318160</v>
      </c>
      <c r="G84" s="82">
        <v>894307</v>
      </c>
      <c r="H84" s="82">
        <v>1022212</v>
      </c>
      <c r="I84" s="82">
        <v>1439734</v>
      </c>
      <c r="J84" s="82">
        <v>736148</v>
      </c>
      <c r="K84" s="82">
        <v>839186</v>
      </c>
      <c r="L84" s="82">
        <v>1359756</v>
      </c>
      <c r="M84" s="82">
        <v>989184</v>
      </c>
    </row>
    <row r="85" spans="1:13" ht="15" customHeight="1">
      <c r="A85" s="1" t="s">
        <v>13</v>
      </c>
      <c r="C85" s="82">
        <v>1105093</v>
      </c>
      <c r="D85" s="82"/>
      <c r="E85" s="82">
        <v>820964</v>
      </c>
      <c r="F85" s="82">
        <v>506060</v>
      </c>
      <c r="G85" s="82">
        <v>259509</v>
      </c>
      <c r="H85" s="82">
        <v>623919</v>
      </c>
      <c r="I85" s="82">
        <v>875148</v>
      </c>
      <c r="J85" s="82">
        <v>204091</v>
      </c>
      <c r="K85" s="82">
        <v>210327</v>
      </c>
      <c r="L85" s="82">
        <v>770983</v>
      </c>
      <c r="M85" s="82">
        <v>301544</v>
      </c>
    </row>
    <row r="86" spans="1:13" ht="15" customHeight="1">
      <c r="A86" s="1" t="s">
        <v>12</v>
      </c>
      <c r="C86" s="82">
        <v>1665259</v>
      </c>
      <c r="D86" s="82"/>
      <c r="E86" s="82">
        <v>1228315</v>
      </c>
      <c r="F86" s="82">
        <v>941200</v>
      </c>
      <c r="G86" s="82">
        <v>555138</v>
      </c>
      <c r="H86" s="82">
        <v>1125233</v>
      </c>
      <c r="I86" s="82">
        <v>1494921</v>
      </c>
      <c r="J86" s="82">
        <v>455200</v>
      </c>
      <c r="K86" s="82">
        <v>508076</v>
      </c>
      <c r="L86" s="82">
        <v>1333660</v>
      </c>
      <c r="M86" s="82">
        <v>543256</v>
      </c>
    </row>
    <row r="87" spans="1:13" ht="15" customHeight="1">
      <c r="A87" s="1" t="s">
        <v>11</v>
      </c>
      <c r="C87" s="82">
        <v>564017</v>
      </c>
      <c r="D87" s="82"/>
      <c r="E87" s="82">
        <v>513987</v>
      </c>
      <c r="F87" s="82">
        <v>408674</v>
      </c>
      <c r="G87" s="82">
        <v>309906</v>
      </c>
      <c r="H87" s="82">
        <v>385398</v>
      </c>
      <c r="I87" s="82">
        <v>526806</v>
      </c>
      <c r="J87" s="82">
        <v>241986</v>
      </c>
      <c r="K87" s="82">
        <v>231081</v>
      </c>
      <c r="L87" s="82">
        <v>492420</v>
      </c>
      <c r="M87" s="82">
        <v>300892</v>
      </c>
    </row>
    <row r="88" spans="1:13" ht="15" customHeight="1">
      <c r="A88" s="1" t="s">
        <v>10</v>
      </c>
      <c r="C88" s="82">
        <v>510693</v>
      </c>
      <c r="D88" s="82"/>
      <c r="E88" s="82">
        <v>434603</v>
      </c>
      <c r="F88" s="82">
        <v>380808</v>
      </c>
      <c r="G88" s="82">
        <v>200310</v>
      </c>
      <c r="H88" s="82">
        <v>279815</v>
      </c>
      <c r="I88" s="82">
        <v>453955</v>
      </c>
      <c r="J88" s="82">
        <v>183060</v>
      </c>
      <c r="K88" s="82">
        <v>140656</v>
      </c>
      <c r="L88" s="82">
        <v>466821</v>
      </c>
      <c r="M88" s="82">
        <v>262237</v>
      </c>
    </row>
    <row r="89" spans="1:13" ht="15" customHeight="1">
      <c r="A89" s="1" t="s">
        <v>9</v>
      </c>
      <c r="C89" s="82">
        <v>739952</v>
      </c>
      <c r="D89" s="82"/>
      <c r="E89" s="82">
        <v>655166</v>
      </c>
      <c r="F89" s="82">
        <v>543330</v>
      </c>
      <c r="G89" s="82">
        <v>356490</v>
      </c>
      <c r="H89" s="82">
        <v>498364</v>
      </c>
      <c r="I89" s="82">
        <v>677152</v>
      </c>
      <c r="J89" s="82">
        <v>235330</v>
      </c>
      <c r="K89" s="82">
        <v>248427</v>
      </c>
      <c r="L89" s="82">
        <v>612363</v>
      </c>
      <c r="M89" s="82">
        <v>318143</v>
      </c>
    </row>
    <row r="90" spans="1:13" ht="15" customHeight="1">
      <c r="A90" s="1" t="s">
        <v>8</v>
      </c>
      <c r="C90" s="82">
        <v>861021</v>
      </c>
      <c r="D90" s="82"/>
      <c r="E90" s="82">
        <v>827359</v>
      </c>
      <c r="F90" s="82">
        <v>650899</v>
      </c>
      <c r="G90" s="82">
        <v>473234</v>
      </c>
      <c r="H90" s="82">
        <v>474728</v>
      </c>
      <c r="I90" s="82">
        <v>806960</v>
      </c>
      <c r="J90" s="82">
        <v>308361</v>
      </c>
      <c r="K90" s="82">
        <v>228541</v>
      </c>
      <c r="L90" s="82">
        <v>796196</v>
      </c>
      <c r="M90" s="82">
        <v>379910</v>
      </c>
    </row>
    <row r="91" spans="1:13" ht="15" customHeight="1">
      <c r="A91" s="1" t="s">
        <v>7</v>
      </c>
      <c r="C91" s="82">
        <v>902281</v>
      </c>
      <c r="D91" s="82"/>
      <c r="E91" s="82">
        <v>858677</v>
      </c>
      <c r="F91" s="82">
        <v>683247</v>
      </c>
      <c r="G91" s="82">
        <v>571780</v>
      </c>
      <c r="H91" s="82">
        <v>596569</v>
      </c>
      <c r="I91" s="82">
        <v>842413</v>
      </c>
      <c r="J91" s="82">
        <v>400935</v>
      </c>
      <c r="K91" s="82">
        <v>267462</v>
      </c>
      <c r="L91" s="82">
        <v>839053</v>
      </c>
      <c r="M91" s="82">
        <v>641079</v>
      </c>
    </row>
    <row r="92" spans="1:13" ht="15" customHeight="1">
      <c r="A92" s="1" t="s">
        <v>6</v>
      </c>
      <c r="C92" s="82">
        <v>661060</v>
      </c>
      <c r="D92" s="82"/>
      <c r="E92" s="82">
        <v>585690</v>
      </c>
      <c r="F92" s="82">
        <v>493020</v>
      </c>
      <c r="G92" s="82">
        <v>170523</v>
      </c>
      <c r="H92" s="82">
        <v>334359</v>
      </c>
      <c r="I92" s="82">
        <v>584514</v>
      </c>
      <c r="J92" s="82">
        <v>162855</v>
      </c>
      <c r="K92" s="82">
        <v>118482</v>
      </c>
      <c r="L92" s="82">
        <v>554494</v>
      </c>
      <c r="M92" s="82">
        <v>265151</v>
      </c>
    </row>
    <row r="93" spans="1:13" ht="15" customHeight="1">
      <c r="A93" s="1" t="s">
        <v>5</v>
      </c>
      <c r="C93" s="82">
        <v>1117915</v>
      </c>
      <c r="D93" s="82"/>
      <c r="E93" s="82">
        <v>1049630</v>
      </c>
      <c r="F93" s="82">
        <v>872325</v>
      </c>
      <c r="G93" s="82">
        <v>643135</v>
      </c>
      <c r="H93" s="82">
        <v>613207</v>
      </c>
      <c r="I93" s="82">
        <v>1057448</v>
      </c>
      <c r="J93" s="82">
        <v>409864</v>
      </c>
      <c r="K93" s="82">
        <v>414915</v>
      </c>
      <c r="L93" s="82">
        <v>1013942</v>
      </c>
      <c r="M93" s="82">
        <v>551886</v>
      </c>
    </row>
    <row r="94" spans="1:13" ht="15" customHeight="1">
      <c r="A94" s="1" t="s">
        <v>4</v>
      </c>
      <c r="C94" s="82">
        <v>328745</v>
      </c>
      <c r="D94" s="82"/>
      <c r="E94" s="82">
        <v>243595</v>
      </c>
      <c r="F94" s="82">
        <v>180236</v>
      </c>
      <c r="G94" s="82">
        <v>120105</v>
      </c>
      <c r="H94" s="82">
        <v>234096</v>
      </c>
      <c r="I94" s="82">
        <v>306956</v>
      </c>
      <c r="J94" s="82">
        <v>83451</v>
      </c>
      <c r="K94" s="82">
        <v>92223</v>
      </c>
      <c r="L94" s="82">
        <v>278660</v>
      </c>
      <c r="M94" s="82">
        <v>97372</v>
      </c>
    </row>
    <row r="95" spans="1:13" ht="15" customHeight="1">
      <c r="A95" s="1" t="s">
        <v>3</v>
      </c>
      <c r="C95" s="82">
        <v>2394379</v>
      </c>
      <c r="D95" s="82"/>
      <c r="E95" s="82">
        <v>1955105</v>
      </c>
      <c r="F95" s="82">
        <v>1364357</v>
      </c>
      <c r="G95" s="82">
        <v>625714</v>
      </c>
      <c r="H95" s="82">
        <v>1533537</v>
      </c>
      <c r="I95" s="82">
        <v>2139646</v>
      </c>
      <c r="J95" s="82">
        <v>556006</v>
      </c>
      <c r="K95" s="82">
        <v>606923</v>
      </c>
      <c r="L95" s="82">
        <v>1920893</v>
      </c>
      <c r="M95" s="82">
        <v>740280</v>
      </c>
    </row>
    <row r="96" spans="1:13" ht="15" customHeight="1">
      <c r="A96" s="1" t="s">
        <v>2</v>
      </c>
      <c r="C96" s="82">
        <v>591696</v>
      </c>
      <c r="D96" s="82"/>
      <c r="E96" s="82">
        <v>506001</v>
      </c>
      <c r="F96" s="82">
        <v>454734</v>
      </c>
      <c r="G96" s="82">
        <v>211072</v>
      </c>
      <c r="H96" s="82">
        <v>388489</v>
      </c>
      <c r="I96" s="82">
        <v>553304</v>
      </c>
      <c r="J96" s="82">
        <v>215373</v>
      </c>
      <c r="K96" s="82">
        <v>153401</v>
      </c>
      <c r="L96" s="82">
        <v>513816</v>
      </c>
      <c r="M96" s="82">
        <v>259447</v>
      </c>
    </row>
    <row r="97" spans="1:15" ht="15" customHeight="1">
      <c r="A97" s="47" t="s">
        <v>1</v>
      </c>
      <c r="B97" s="47"/>
      <c r="C97" s="88">
        <v>441232</v>
      </c>
      <c r="D97" s="88"/>
      <c r="E97" s="88">
        <v>405561</v>
      </c>
      <c r="F97" s="88">
        <v>357883</v>
      </c>
      <c r="G97" s="88">
        <v>254870</v>
      </c>
      <c r="H97" s="88">
        <v>304914</v>
      </c>
      <c r="I97" s="88">
        <v>415385</v>
      </c>
      <c r="J97" s="88">
        <v>118826</v>
      </c>
      <c r="K97" s="88">
        <v>138922</v>
      </c>
      <c r="L97" s="88">
        <v>354789</v>
      </c>
      <c r="M97" s="88">
        <v>157168</v>
      </c>
    </row>
    <row r="98" spans="1:15" ht="6" customHeight="1"/>
    <row r="99" spans="1:15" ht="15" customHeight="1">
      <c r="A99" s="23"/>
      <c r="B99" s="23"/>
      <c r="C99" s="22"/>
      <c r="D99" s="22"/>
      <c r="E99" s="22"/>
      <c r="F99" s="22"/>
      <c r="H99" s="22"/>
      <c r="N99" s="2" t="s">
        <v>0</v>
      </c>
    </row>
    <row r="100" spans="1:15" ht="15" customHeight="1">
      <c r="A100" s="23"/>
      <c r="B100" s="23"/>
      <c r="C100" s="22"/>
      <c r="D100" s="22"/>
      <c r="E100" s="22"/>
      <c r="F100" s="22"/>
      <c r="H100" s="22"/>
      <c r="N100" s="21"/>
    </row>
    <row r="101" spans="1:15" ht="15" customHeight="1">
      <c r="A101" s="23"/>
      <c r="B101" s="23"/>
      <c r="C101" s="22"/>
      <c r="D101" s="22"/>
      <c r="E101" s="22"/>
      <c r="F101" s="22"/>
      <c r="H101" s="22"/>
      <c r="N101" s="21"/>
    </row>
    <row r="102" spans="1:15" ht="15" customHeight="1">
      <c r="A102" s="19" t="s">
        <v>47</v>
      </c>
    </row>
    <row r="103" spans="1:15" ht="6" customHeight="1"/>
    <row r="104" spans="1:15" ht="15" customHeight="1">
      <c r="A104" s="90" t="s">
        <v>75</v>
      </c>
      <c r="B104" s="6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7" t="s">
        <v>102</v>
      </c>
    </row>
    <row r="105" spans="1:15" ht="6" customHeight="1">
      <c r="A105" s="48"/>
      <c r="B105" s="48"/>
      <c r="C105" s="68"/>
      <c r="D105" s="68"/>
      <c r="E105" s="68"/>
      <c r="F105" s="69"/>
      <c r="G105" s="68"/>
      <c r="H105" s="70"/>
      <c r="I105" s="70"/>
    </row>
    <row r="106" spans="1:15" ht="17.100000000000001" customHeight="1">
      <c r="A106" s="654" t="s">
        <v>37</v>
      </c>
      <c r="B106" s="654"/>
      <c r="C106" s="656" t="s">
        <v>76</v>
      </c>
      <c r="D106" s="49"/>
      <c r="E106" s="733" t="s">
        <v>77</v>
      </c>
      <c r="F106" s="656" t="s">
        <v>78</v>
      </c>
      <c r="G106" s="656" t="s">
        <v>79</v>
      </c>
      <c r="H106" s="656" t="s">
        <v>80</v>
      </c>
      <c r="I106" s="691" t="s">
        <v>81</v>
      </c>
      <c r="J106" s="656" t="s">
        <v>82</v>
      </c>
      <c r="K106" s="656" t="s">
        <v>83</v>
      </c>
      <c r="L106" s="656" t="s">
        <v>84</v>
      </c>
      <c r="M106" s="656" t="s">
        <v>85</v>
      </c>
    </row>
    <row r="107" spans="1:15" ht="17.100000000000001" customHeight="1">
      <c r="A107" s="655"/>
      <c r="B107" s="655"/>
      <c r="C107" s="685"/>
      <c r="D107" s="14"/>
      <c r="E107" s="734"/>
      <c r="F107" s="685"/>
      <c r="G107" s="685"/>
      <c r="H107" s="685"/>
      <c r="I107" s="657"/>
      <c r="J107" s="685"/>
      <c r="K107" s="685"/>
      <c r="L107" s="685"/>
      <c r="M107" s="685"/>
    </row>
    <row r="108" spans="1:15" ht="6" customHeight="1">
      <c r="A108" s="48"/>
      <c r="B108" s="4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1:15" ht="15" customHeight="1">
      <c r="A109" s="75" t="s">
        <v>33</v>
      </c>
      <c r="B109" s="75"/>
      <c r="C109" s="91">
        <v>106997</v>
      </c>
      <c r="D109" s="77"/>
      <c r="E109" s="91">
        <v>94778</v>
      </c>
      <c r="F109" s="91">
        <v>76403</v>
      </c>
      <c r="G109" s="91">
        <v>49222</v>
      </c>
      <c r="H109" s="91">
        <v>69221</v>
      </c>
      <c r="I109" s="91">
        <v>98343</v>
      </c>
      <c r="J109" s="91">
        <v>37151</v>
      </c>
      <c r="K109" s="91">
        <v>36170</v>
      </c>
      <c r="L109" s="91">
        <v>91828</v>
      </c>
      <c r="M109" s="91">
        <v>49113</v>
      </c>
      <c r="O109" s="20"/>
    </row>
    <row r="110" spans="1:15" ht="15" customHeight="1">
      <c r="A110" s="1" t="s">
        <v>32</v>
      </c>
      <c r="C110" s="82">
        <v>3177</v>
      </c>
      <c r="D110" s="82"/>
      <c r="E110" s="82">
        <v>3014</v>
      </c>
      <c r="F110" s="82">
        <v>2767</v>
      </c>
      <c r="G110" s="82">
        <v>1905</v>
      </c>
      <c r="H110" s="82">
        <v>2546</v>
      </c>
      <c r="I110" s="82">
        <v>3029</v>
      </c>
      <c r="J110" s="82">
        <v>1396</v>
      </c>
      <c r="K110" s="82">
        <v>1239</v>
      </c>
      <c r="L110" s="82">
        <v>2901</v>
      </c>
      <c r="M110" s="82">
        <v>1708</v>
      </c>
    </row>
    <row r="111" spans="1:15" ht="15" customHeight="1">
      <c r="A111" s="1" t="s">
        <v>31</v>
      </c>
      <c r="C111" s="82">
        <v>3569</v>
      </c>
      <c r="D111" s="82"/>
      <c r="E111" s="82">
        <v>3418</v>
      </c>
      <c r="F111" s="82">
        <v>2875</v>
      </c>
      <c r="G111" s="82">
        <v>2544</v>
      </c>
      <c r="H111" s="82">
        <v>2214</v>
      </c>
      <c r="I111" s="82">
        <v>3375</v>
      </c>
      <c r="J111" s="82">
        <v>1773</v>
      </c>
      <c r="K111" s="82">
        <v>1577</v>
      </c>
      <c r="L111" s="82">
        <v>3361</v>
      </c>
      <c r="M111" s="82">
        <v>2302</v>
      </c>
    </row>
    <row r="112" spans="1:15" ht="15" customHeight="1">
      <c r="A112" s="1" t="s">
        <v>30</v>
      </c>
      <c r="C112" s="82">
        <v>3562</v>
      </c>
      <c r="D112" s="82"/>
      <c r="E112" s="82">
        <v>3320</v>
      </c>
      <c r="F112" s="82">
        <v>2409</v>
      </c>
      <c r="G112" s="82">
        <v>2380</v>
      </c>
      <c r="H112" s="82">
        <v>2151</v>
      </c>
      <c r="I112" s="82">
        <v>3224</v>
      </c>
      <c r="J112" s="82">
        <v>1610</v>
      </c>
      <c r="K112" s="82">
        <v>1443</v>
      </c>
      <c r="L112" s="82">
        <v>3374</v>
      </c>
      <c r="M112" s="82">
        <v>2131</v>
      </c>
    </row>
    <row r="113" spans="1:13" ht="15" customHeight="1">
      <c r="A113" s="1" t="s">
        <v>29</v>
      </c>
      <c r="C113" s="82">
        <v>3201</v>
      </c>
      <c r="D113" s="82"/>
      <c r="E113" s="82">
        <v>2754</v>
      </c>
      <c r="F113" s="82">
        <v>2486</v>
      </c>
      <c r="G113" s="82">
        <v>1071</v>
      </c>
      <c r="H113" s="82">
        <v>1679</v>
      </c>
      <c r="I113" s="82">
        <v>2869</v>
      </c>
      <c r="J113" s="82">
        <v>1027</v>
      </c>
      <c r="K113" s="82">
        <v>756</v>
      </c>
      <c r="L113" s="82">
        <v>2622</v>
      </c>
      <c r="M113" s="82">
        <v>1143</v>
      </c>
    </row>
    <row r="114" spans="1:13" ht="15" customHeight="1">
      <c r="A114" s="1" t="s">
        <v>28</v>
      </c>
      <c r="C114" s="82">
        <v>3067</v>
      </c>
      <c r="D114" s="82"/>
      <c r="E114" s="82">
        <v>2964</v>
      </c>
      <c r="F114" s="82">
        <v>2610</v>
      </c>
      <c r="G114" s="82">
        <v>1787</v>
      </c>
      <c r="H114" s="82">
        <v>2216</v>
      </c>
      <c r="I114" s="82">
        <v>2914</v>
      </c>
      <c r="J114" s="82">
        <v>1153</v>
      </c>
      <c r="K114" s="82">
        <v>1141</v>
      </c>
      <c r="L114" s="82">
        <v>2767</v>
      </c>
      <c r="M114" s="82">
        <v>1449</v>
      </c>
    </row>
    <row r="115" spans="1:13" ht="15" customHeight="1">
      <c r="A115" s="1" t="s">
        <v>27</v>
      </c>
      <c r="C115" s="82">
        <v>3538</v>
      </c>
      <c r="D115" s="82"/>
      <c r="E115" s="82">
        <v>3309</v>
      </c>
      <c r="F115" s="82">
        <v>2652</v>
      </c>
      <c r="G115" s="82">
        <v>1789</v>
      </c>
      <c r="H115" s="82">
        <v>2332</v>
      </c>
      <c r="I115" s="82">
        <v>3250</v>
      </c>
      <c r="J115" s="82">
        <v>1427</v>
      </c>
      <c r="K115" s="82">
        <v>1392</v>
      </c>
      <c r="L115" s="82">
        <v>3113</v>
      </c>
      <c r="M115" s="82">
        <v>1791</v>
      </c>
    </row>
    <row r="116" spans="1:13" ht="15" customHeight="1">
      <c r="A116" s="1" t="s">
        <v>26</v>
      </c>
      <c r="C116" s="82">
        <v>3196</v>
      </c>
      <c r="D116" s="82"/>
      <c r="E116" s="82">
        <v>2222</v>
      </c>
      <c r="F116" s="82">
        <v>1483</v>
      </c>
      <c r="G116" s="82">
        <v>715</v>
      </c>
      <c r="H116" s="82">
        <v>1779</v>
      </c>
      <c r="I116" s="82">
        <v>2636</v>
      </c>
      <c r="J116" s="82">
        <v>531</v>
      </c>
      <c r="K116" s="82">
        <v>415</v>
      </c>
      <c r="L116" s="82">
        <v>2302</v>
      </c>
      <c r="M116" s="82">
        <v>586</v>
      </c>
    </row>
    <row r="117" spans="1:13" ht="15" customHeight="1">
      <c r="A117" s="1" t="s">
        <v>25</v>
      </c>
      <c r="C117" s="82">
        <v>3096</v>
      </c>
      <c r="D117" s="82"/>
      <c r="E117" s="82">
        <v>2956</v>
      </c>
      <c r="F117" s="82">
        <v>2616</v>
      </c>
      <c r="G117" s="82">
        <v>2091</v>
      </c>
      <c r="H117" s="82">
        <v>2224</v>
      </c>
      <c r="I117" s="82">
        <v>2896</v>
      </c>
      <c r="J117" s="82">
        <v>1333</v>
      </c>
      <c r="K117" s="82">
        <v>1138</v>
      </c>
      <c r="L117" s="82">
        <v>2807</v>
      </c>
      <c r="M117" s="82">
        <v>1777</v>
      </c>
    </row>
    <row r="118" spans="1:13" ht="15" customHeight="1">
      <c r="A118" s="1" t="s">
        <v>24</v>
      </c>
      <c r="C118" s="82">
        <v>3653</v>
      </c>
      <c r="D118" s="82"/>
      <c r="E118" s="82">
        <v>3448</v>
      </c>
      <c r="F118" s="82">
        <v>2949</v>
      </c>
      <c r="G118" s="82">
        <v>1597</v>
      </c>
      <c r="H118" s="82">
        <v>2909</v>
      </c>
      <c r="I118" s="82">
        <v>3531</v>
      </c>
      <c r="J118" s="82">
        <v>2056</v>
      </c>
      <c r="K118" s="82">
        <v>2484</v>
      </c>
      <c r="L118" s="82">
        <v>3251</v>
      </c>
      <c r="M118" s="82">
        <v>2555</v>
      </c>
    </row>
    <row r="119" spans="1:13" ht="15" customHeight="1">
      <c r="A119" s="1" t="s">
        <v>23</v>
      </c>
      <c r="C119" s="82">
        <v>3143</v>
      </c>
      <c r="D119" s="82"/>
      <c r="E119" s="82">
        <v>2960</v>
      </c>
      <c r="F119" s="82">
        <v>2510</v>
      </c>
      <c r="G119" s="82">
        <v>1726</v>
      </c>
      <c r="H119" s="82">
        <v>2067</v>
      </c>
      <c r="I119" s="82">
        <v>3004</v>
      </c>
      <c r="J119" s="82">
        <v>1072</v>
      </c>
      <c r="K119" s="82">
        <v>1024</v>
      </c>
      <c r="L119" s="82">
        <v>2771</v>
      </c>
      <c r="M119" s="82">
        <v>1426</v>
      </c>
    </row>
    <row r="120" spans="1:13" ht="15" customHeight="1">
      <c r="A120" s="1" t="s">
        <v>22</v>
      </c>
      <c r="C120" s="82">
        <v>3174</v>
      </c>
      <c r="D120" s="82"/>
      <c r="E120" s="82">
        <v>2883</v>
      </c>
      <c r="F120" s="82">
        <v>2453</v>
      </c>
      <c r="G120" s="82">
        <v>1482</v>
      </c>
      <c r="H120" s="82">
        <v>2147</v>
      </c>
      <c r="I120" s="82">
        <v>3001</v>
      </c>
      <c r="J120" s="82">
        <v>1032</v>
      </c>
      <c r="K120" s="82">
        <v>1086</v>
      </c>
      <c r="L120" s="82">
        <v>2664</v>
      </c>
      <c r="M120" s="82">
        <v>1285</v>
      </c>
    </row>
    <row r="121" spans="1:13" ht="15" customHeight="1">
      <c r="A121" s="1" t="s">
        <v>21</v>
      </c>
      <c r="C121" s="82">
        <v>2935</v>
      </c>
      <c r="D121" s="82"/>
      <c r="E121" s="82">
        <v>2384</v>
      </c>
      <c r="F121" s="82">
        <v>1271</v>
      </c>
      <c r="G121" s="82">
        <v>672</v>
      </c>
      <c r="H121" s="82">
        <v>1470</v>
      </c>
      <c r="I121" s="82">
        <v>2541</v>
      </c>
      <c r="J121" s="82">
        <v>571</v>
      </c>
      <c r="K121" s="82">
        <v>827</v>
      </c>
      <c r="L121" s="82">
        <v>2232</v>
      </c>
      <c r="M121" s="82">
        <v>836</v>
      </c>
    </row>
    <row r="122" spans="1:13" ht="15" customHeight="1">
      <c r="A122" s="1" t="s">
        <v>20</v>
      </c>
      <c r="C122" s="82">
        <v>3290</v>
      </c>
      <c r="D122" s="82"/>
      <c r="E122" s="82">
        <v>2643</v>
      </c>
      <c r="F122" s="82">
        <v>1785</v>
      </c>
      <c r="G122" s="82">
        <v>1309</v>
      </c>
      <c r="H122" s="82">
        <v>2178</v>
      </c>
      <c r="I122" s="82">
        <v>2938</v>
      </c>
      <c r="J122" s="82">
        <v>815</v>
      </c>
      <c r="K122" s="82">
        <v>720</v>
      </c>
      <c r="L122" s="82">
        <v>2664</v>
      </c>
      <c r="M122" s="82">
        <v>1159</v>
      </c>
    </row>
    <row r="123" spans="1:13" ht="15" customHeight="1">
      <c r="A123" s="1" t="s">
        <v>19</v>
      </c>
      <c r="C123" s="82">
        <v>3425</v>
      </c>
      <c r="D123" s="82"/>
      <c r="E123" s="82">
        <v>3259</v>
      </c>
      <c r="F123" s="82">
        <v>2786</v>
      </c>
      <c r="G123" s="82">
        <v>1850</v>
      </c>
      <c r="H123" s="82">
        <v>2509</v>
      </c>
      <c r="I123" s="82">
        <v>3262</v>
      </c>
      <c r="J123" s="82">
        <v>1449</v>
      </c>
      <c r="K123" s="82">
        <v>1432</v>
      </c>
      <c r="L123" s="82">
        <v>3074</v>
      </c>
      <c r="M123" s="82">
        <v>1845</v>
      </c>
    </row>
    <row r="124" spans="1:13" ht="15" customHeight="1">
      <c r="A124" s="1" t="s">
        <v>18</v>
      </c>
      <c r="C124" s="82">
        <v>3149</v>
      </c>
      <c r="D124" s="82"/>
      <c r="E124" s="82">
        <v>2690</v>
      </c>
      <c r="F124" s="82">
        <v>2230</v>
      </c>
      <c r="G124" s="82">
        <v>1180</v>
      </c>
      <c r="H124" s="82">
        <v>2445</v>
      </c>
      <c r="I124" s="82">
        <v>2995</v>
      </c>
      <c r="J124" s="82">
        <v>1234</v>
      </c>
      <c r="K124" s="82">
        <v>1381</v>
      </c>
      <c r="L124" s="82">
        <v>2709</v>
      </c>
      <c r="M124" s="82">
        <v>1722</v>
      </c>
    </row>
    <row r="125" spans="1:13" ht="15" customHeight="1">
      <c r="A125" s="1" t="s">
        <v>17</v>
      </c>
      <c r="C125" s="82">
        <v>3183</v>
      </c>
      <c r="D125" s="82"/>
      <c r="E125" s="82">
        <v>2814</v>
      </c>
      <c r="F125" s="82">
        <v>2276</v>
      </c>
      <c r="G125" s="82">
        <v>1432</v>
      </c>
      <c r="H125" s="82">
        <v>2071</v>
      </c>
      <c r="I125" s="82">
        <v>2931</v>
      </c>
      <c r="J125" s="82">
        <v>857</v>
      </c>
      <c r="K125" s="82">
        <v>845</v>
      </c>
      <c r="L125" s="82">
        <v>2686</v>
      </c>
      <c r="M125" s="82">
        <v>1202</v>
      </c>
    </row>
    <row r="126" spans="1:13" ht="15" customHeight="1">
      <c r="A126" s="1" t="s">
        <v>16</v>
      </c>
      <c r="C126" s="82">
        <v>3468</v>
      </c>
      <c r="D126" s="82"/>
      <c r="E126" s="82">
        <v>3148</v>
      </c>
      <c r="F126" s="82">
        <v>2207</v>
      </c>
      <c r="G126" s="82">
        <v>1295</v>
      </c>
      <c r="H126" s="82">
        <v>2261</v>
      </c>
      <c r="I126" s="82">
        <v>3209</v>
      </c>
      <c r="J126" s="82">
        <v>1145</v>
      </c>
      <c r="K126" s="82">
        <v>1446</v>
      </c>
      <c r="L126" s="82">
        <v>2994</v>
      </c>
      <c r="M126" s="82">
        <v>1710</v>
      </c>
    </row>
    <row r="127" spans="1:13" ht="15" customHeight="1">
      <c r="A127" s="1" t="s">
        <v>15</v>
      </c>
      <c r="C127" s="82">
        <v>3144</v>
      </c>
      <c r="D127" s="82"/>
      <c r="E127" s="82">
        <v>2827</v>
      </c>
      <c r="F127" s="82">
        <v>2281</v>
      </c>
      <c r="G127" s="82">
        <v>1427</v>
      </c>
      <c r="H127" s="82">
        <v>1926</v>
      </c>
      <c r="I127" s="82">
        <v>2885</v>
      </c>
      <c r="J127" s="82">
        <v>1059</v>
      </c>
      <c r="K127" s="82">
        <v>1124</v>
      </c>
      <c r="L127" s="82">
        <v>2682</v>
      </c>
      <c r="M127" s="82">
        <v>1389</v>
      </c>
    </row>
    <row r="128" spans="1:13" ht="15" customHeight="1">
      <c r="A128" s="1" t="s">
        <v>14</v>
      </c>
      <c r="C128" s="82">
        <v>3531</v>
      </c>
      <c r="D128" s="82"/>
      <c r="E128" s="82">
        <v>3447</v>
      </c>
      <c r="F128" s="82">
        <v>3102</v>
      </c>
      <c r="G128" s="82">
        <v>2081</v>
      </c>
      <c r="H128" s="82">
        <v>2411</v>
      </c>
      <c r="I128" s="82">
        <v>3398</v>
      </c>
      <c r="J128" s="82">
        <v>1692</v>
      </c>
      <c r="K128" s="82">
        <v>1946</v>
      </c>
      <c r="L128" s="82">
        <v>3204</v>
      </c>
      <c r="M128" s="82">
        <v>2289</v>
      </c>
    </row>
    <row r="129" spans="1:14" ht="15" customHeight="1">
      <c r="A129" s="1" t="s">
        <v>13</v>
      </c>
      <c r="C129" s="82">
        <v>3231</v>
      </c>
      <c r="D129" s="82"/>
      <c r="E129" s="82">
        <v>2379</v>
      </c>
      <c r="F129" s="82">
        <v>1470</v>
      </c>
      <c r="G129" s="82">
        <v>758</v>
      </c>
      <c r="H129" s="82">
        <v>1826</v>
      </c>
      <c r="I129" s="82">
        <v>2546</v>
      </c>
      <c r="J129" s="82">
        <v>594</v>
      </c>
      <c r="K129" s="82">
        <v>625</v>
      </c>
      <c r="L129" s="82">
        <v>2241</v>
      </c>
      <c r="M129" s="82">
        <v>880</v>
      </c>
    </row>
    <row r="130" spans="1:14" ht="15" customHeight="1">
      <c r="A130" s="1" t="s">
        <v>12</v>
      </c>
      <c r="C130" s="82">
        <v>3146</v>
      </c>
      <c r="D130" s="82"/>
      <c r="E130" s="82">
        <v>2271</v>
      </c>
      <c r="F130" s="82">
        <v>1723</v>
      </c>
      <c r="G130" s="82">
        <v>986</v>
      </c>
      <c r="H130" s="82">
        <v>2093</v>
      </c>
      <c r="I130" s="82">
        <v>2806</v>
      </c>
      <c r="J130" s="82">
        <v>804</v>
      </c>
      <c r="K130" s="82">
        <v>913</v>
      </c>
      <c r="L130" s="82">
        <v>2483</v>
      </c>
      <c r="M130" s="82">
        <v>964</v>
      </c>
    </row>
    <row r="131" spans="1:14" ht="15" customHeight="1">
      <c r="A131" s="1" t="s">
        <v>11</v>
      </c>
      <c r="C131" s="82">
        <v>3588</v>
      </c>
      <c r="D131" s="82"/>
      <c r="E131" s="82">
        <v>3261</v>
      </c>
      <c r="F131" s="82">
        <v>2581</v>
      </c>
      <c r="G131" s="82">
        <v>1934</v>
      </c>
      <c r="H131" s="82">
        <v>2441</v>
      </c>
      <c r="I131" s="82">
        <v>3344</v>
      </c>
      <c r="J131" s="82">
        <v>1499</v>
      </c>
      <c r="K131" s="82">
        <v>1450</v>
      </c>
      <c r="L131" s="82">
        <v>3107</v>
      </c>
      <c r="M131" s="82">
        <v>1873</v>
      </c>
    </row>
    <row r="132" spans="1:14" ht="15" customHeight="1">
      <c r="A132" s="1" t="s">
        <v>10</v>
      </c>
      <c r="C132" s="82">
        <v>3399</v>
      </c>
      <c r="D132" s="82"/>
      <c r="E132" s="82">
        <v>2913</v>
      </c>
      <c r="F132" s="82">
        <v>2535</v>
      </c>
      <c r="G132" s="82">
        <v>1298</v>
      </c>
      <c r="H132" s="82">
        <v>1875</v>
      </c>
      <c r="I132" s="82">
        <v>3018</v>
      </c>
      <c r="J132" s="82">
        <v>1202</v>
      </c>
      <c r="K132" s="82">
        <v>919</v>
      </c>
      <c r="L132" s="82">
        <v>3106</v>
      </c>
      <c r="M132" s="82">
        <v>1744</v>
      </c>
    </row>
    <row r="133" spans="1:14" ht="15" customHeight="1">
      <c r="A133" s="1" t="s">
        <v>9</v>
      </c>
      <c r="C133" s="82">
        <v>3608</v>
      </c>
      <c r="D133" s="82"/>
      <c r="E133" s="82">
        <v>3182</v>
      </c>
      <c r="F133" s="82">
        <v>2627</v>
      </c>
      <c r="G133" s="82">
        <v>1699</v>
      </c>
      <c r="H133" s="82">
        <v>2412</v>
      </c>
      <c r="I133" s="82">
        <v>3291</v>
      </c>
      <c r="J133" s="82">
        <v>1129</v>
      </c>
      <c r="K133" s="82">
        <v>1209</v>
      </c>
      <c r="L133" s="82">
        <v>2961</v>
      </c>
      <c r="M133" s="82">
        <v>1522</v>
      </c>
    </row>
    <row r="134" spans="1:14" ht="15" customHeight="1">
      <c r="A134" s="1" t="s">
        <v>8</v>
      </c>
      <c r="C134" s="82">
        <v>3457</v>
      </c>
      <c r="D134" s="82"/>
      <c r="E134" s="82">
        <v>3322</v>
      </c>
      <c r="F134" s="82">
        <v>2620</v>
      </c>
      <c r="G134" s="82">
        <v>1898</v>
      </c>
      <c r="H134" s="82">
        <v>1905</v>
      </c>
      <c r="I134" s="82">
        <v>3237</v>
      </c>
      <c r="J134" s="82">
        <v>1235</v>
      </c>
      <c r="K134" s="82">
        <v>929</v>
      </c>
      <c r="L134" s="82">
        <v>3192</v>
      </c>
      <c r="M134" s="82">
        <v>1524</v>
      </c>
    </row>
    <row r="135" spans="1:14" ht="15" customHeight="1">
      <c r="A135" s="1" t="s">
        <v>7</v>
      </c>
      <c r="C135" s="82">
        <v>3602</v>
      </c>
      <c r="D135" s="82"/>
      <c r="E135" s="82">
        <v>3433</v>
      </c>
      <c r="F135" s="82">
        <v>2731</v>
      </c>
      <c r="G135" s="82">
        <v>2270</v>
      </c>
      <c r="H135" s="82">
        <v>2391</v>
      </c>
      <c r="I135" s="82">
        <v>3366</v>
      </c>
      <c r="J135" s="82">
        <v>1594</v>
      </c>
      <c r="K135" s="82">
        <v>1072</v>
      </c>
      <c r="L135" s="82">
        <v>3346</v>
      </c>
      <c r="M135" s="82">
        <v>2547</v>
      </c>
    </row>
    <row r="136" spans="1:14" ht="15" customHeight="1">
      <c r="A136" s="1" t="s">
        <v>6</v>
      </c>
      <c r="C136" s="82">
        <v>3406</v>
      </c>
      <c r="D136" s="82"/>
      <c r="E136" s="82">
        <v>3006</v>
      </c>
      <c r="F136" s="82">
        <v>2527</v>
      </c>
      <c r="G136" s="82">
        <v>863</v>
      </c>
      <c r="H136" s="82">
        <v>1711</v>
      </c>
      <c r="I136" s="82">
        <v>3005</v>
      </c>
      <c r="J136" s="82">
        <v>822</v>
      </c>
      <c r="K136" s="82">
        <v>598</v>
      </c>
      <c r="L136" s="82">
        <v>2841</v>
      </c>
      <c r="M136" s="82">
        <v>1343</v>
      </c>
    </row>
    <row r="137" spans="1:14" ht="15" customHeight="1">
      <c r="A137" s="1" t="s">
        <v>5</v>
      </c>
      <c r="C137" s="82">
        <v>3539</v>
      </c>
      <c r="D137" s="82"/>
      <c r="E137" s="82">
        <v>3320</v>
      </c>
      <c r="F137" s="82">
        <v>2770</v>
      </c>
      <c r="G137" s="82">
        <v>2030</v>
      </c>
      <c r="H137" s="82">
        <v>1964</v>
      </c>
      <c r="I137" s="82">
        <v>3347</v>
      </c>
      <c r="J137" s="82">
        <v>1301</v>
      </c>
      <c r="K137" s="82">
        <v>1326</v>
      </c>
      <c r="L137" s="82">
        <v>3207</v>
      </c>
      <c r="M137" s="82">
        <v>1749</v>
      </c>
    </row>
    <row r="138" spans="1:14" ht="15" customHeight="1">
      <c r="A138" s="1" t="s">
        <v>4</v>
      </c>
      <c r="C138" s="82">
        <v>3209</v>
      </c>
      <c r="D138" s="82"/>
      <c r="E138" s="82">
        <v>2372</v>
      </c>
      <c r="F138" s="82">
        <v>1754</v>
      </c>
      <c r="G138" s="82">
        <v>1154</v>
      </c>
      <c r="H138" s="82">
        <v>2282</v>
      </c>
      <c r="I138" s="82">
        <v>2994</v>
      </c>
      <c r="J138" s="82">
        <v>804</v>
      </c>
      <c r="K138" s="82">
        <v>890</v>
      </c>
      <c r="L138" s="82">
        <v>2716</v>
      </c>
      <c r="M138" s="82">
        <v>937</v>
      </c>
    </row>
    <row r="139" spans="1:14" ht="15" customHeight="1">
      <c r="A139" s="1" t="s">
        <v>3</v>
      </c>
      <c r="C139" s="82">
        <v>3549</v>
      </c>
      <c r="D139" s="82"/>
      <c r="E139" s="82">
        <v>2886</v>
      </c>
      <c r="F139" s="82">
        <v>1996</v>
      </c>
      <c r="G139" s="82">
        <v>905</v>
      </c>
      <c r="H139" s="82">
        <v>2257</v>
      </c>
      <c r="I139" s="82">
        <v>3162</v>
      </c>
      <c r="J139" s="82">
        <v>784</v>
      </c>
      <c r="K139" s="82">
        <v>876</v>
      </c>
      <c r="L139" s="82">
        <v>2817</v>
      </c>
      <c r="M139" s="82">
        <v>1048</v>
      </c>
    </row>
    <row r="140" spans="1:14" ht="15" customHeight="1">
      <c r="A140" s="1" t="s">
        <v>2</v>
      </c>
      <c r="C140" s="82">
        <v>3567</v>
      </c>
      <c r="D140" s="82"/>
      <c r="E140" s="82">
        <v>3031</v>
      </c>
      <c r="F140" s="82">
        <v>2721</v>
      </c>
      <c r="G140" s="82">
        <v>1242</v>
      </c>
      <c r="H140" s="82">
        <v>2315</v>
      </c>
      <c r="I140" s="82">
        <v>3330</v>
      </c>
      <c r="J140" s="82">
        <v>1276</v>
      </c>
      <c r="K140" s="82">
        <v>907</v>
      </c>
      <c r="L140" s="82">
        <v>3077</v>
      </c>
      <c r="M140" s="82">
        <v>1533</v>
      </c>
    </row>
    <row r="141" spans="1:14" ht="15" customHeight="1">
      <c r="A141" s="47" t="s">
        <v>1</v>
      </c>
      <c r="B141" s="47"/>
      <c r="C141" s="88">
        <v>3195</v>
      </c>
      <c r="D141" s="88"/>
      <c r="E141" s="88">
        <v>2942</v>
      </c>
      <c r="F141" s="88">
        <v>2600</v>
      </c>
      <c r="G141" s="88">
        <v>1852</v>
      </c>
      <c r="H141" s="88">
        <v>2214</v>
      </c>
      <c r="I141" s="88">
        <v>3009</v>
      </c>
      <c r="J141" s="88">
        <v>875</v>
      </c>
      <c r="K141" s="88">
        <v>1040</v>
      </c>
      <c r="L141" s="88">
        <v>2556</v>
      </c>
      <c r="M141" s="88">
        <v>1144</v>
      </c>
    </row>
    <row r="142" spans="1:14" ht="6" customHeight="1"/>
    <row r="143" spans="1:14" ht="15" customHeight="1">
      <c r="A143" s="23"/>
      <c r="B143" s="23"/>
      <c r="C143" s="22"/>
      <c r="D143" s="22"/>
      <c r="E143" s="22"/>
      <c r="F143" s="22"/>
      <c r="H143" s="22"/>
      <c r="N143" s="2" t="s">
        <v>0</v>
      </c>
    </row>
    <row r="144" spans="1:14" ht="15" customHeight="1">
      <c r="A144" s="23"/>
      <c r="B144" s="23"/>
      <c r="C144" s="22"/>
      <c r="D144" s="22"/>
      <c r="E144" s="22"/>
      <c r="F144" s="22"/>
      <c r="H144" s="22"/>
      <c r="N144" s="21"/>
    </row>
    <row r="145" spans="1:15" ht="15" customHeight="1">
      <c r="A145" s="23"/>
      <c r="B145" s="23"/>
      <c r="C145" s="22"/>
      <c r="D145" s="22"/>
      <c r="E145" s="22"/>
      <c r="F145" s="22"/>
      <c r="H145" s="22"/>
      <c r="N145" s="21"/>
    </row>
    <row r="146" spans="1:15" ht="15" customHeight="1">
      <c r="A146" s="19" t="s">
        <v>43</v>
      </c>
    </row>
    <row r="147" spans="1:15" ht="6" customHeight="1"/>
    <row r="148" spans="1:15" ht="15" customHeight="1">
      <c r="A148" s="90" t="s">
        <v>75</v>
      </c>
      <c r="B148" s="6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7" t="s">
        <v>102</v>
      </c>
    </row>
    <row r="149" spans="1:15" ht="6" customHeight="1">
      <c r="A149" s="48"/>
      <c r="B149" s="48"/>
      <c r="C149" s="68"/>
      <c r="D149" s="68"/>
      <c r="E149" s="68"/>
      <c r="F149" s="69"/>
      <c r="G149" s="68"/>
      <c r="H149" s="70"/>
      <c r="I149" s="70"/>
    </row>
    <row r="150" spans="1:15" ht="17.100000000000001" customHeight="1">
      <c r="A150" s="654" t="s">
        <v>37</v>
      </c>
      <c r="B150" s="654"/>
      <c r="C150" s="656" t="s">
        <v>76</v>
      </c>
      <c r="D150" s="49"/>
      <c r="E150" s="733" t="s">
        <v>77</v>
      </c>
      <c r="F150" s="656" t="s">
        <v>78</v>
      </c>
      <c r="G150" s="656" t="s">
        <v>79</v>
      </c>
      <c r="H150" s="656" t="s">
        <v>80</v>
      </c>
      <c r="I150" s="691" t="s">
        <v>81</v>
      </c>
      <c r="J150" s="656" t="s">
        <v>82</v>
      </c>
      <c r="K150" s="656" t="s">
        <v>83</v>
      </c>
      <c r="L150" s="656" t="s">
        <v>84</v>
      </c>
      <c r="M150" s="656" t="s">
        <v>85</v>
      </c>
    </row>
    <row r="151" spans="1:15" ht="17.100000000000001" customHeight="1">
      <c r="A151" s="655"/>
      <c r="B151" s="655"/>
      <c r="C151" s="685"/>
      <c r="D151" s="14"/>
      <c r="E151" s="734"/>
      <c r="F151" s="685"/>
      <c r="G151" s="685"/>
      <c r="H151" s="685"/>
      <c r="I151" s="657"/>
      <c r="J151" s="685"/>
      <c r="K151" s="685"/>
      <c r="L151" s="685"/>
      <c r="M151" s="685"/>
    </row>
    <row r="152" spans="1:15" ht="6" customHeight="1">
      <c r="A152" s="48"/>
      <c r="B152" s="4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5" ht="15" customHeight="1">
      <c r="A153" s="75" t="s">
        <v>33</v>
      </c>
      <c r="B153" s="75"/>
      <c r="C153" s="95">
        <v>0.24471432047121072</v>
      </c>
      <c r="D153" s="96"/>
      <c r="E153" s="95">
        <v>0.22754412703313084</v>
      </c>
      <c r="F153" s="97">
        <v>0.3392237130497015</v>
      </c>
      <c r="G153" s="95">
        <v>0.52851821244657182</v>
      </c>
      <c r="H153" s="95">
        <v>0.31679928208008912</v>
      </c>
      <c r="I153" s="95">
        <v>0.13528100633477425</v>
      </c>
      <c r="J153" s="95">
        <v>0.57817942107995168</v>
      </c>
      <c r="K153" s="95">
        <v>0.6358168443989356</v>
      </c>
      <c r="L153" s="98">
        <v>0.21198113732817753</v>
      </c>
      <c r="M153" s="98">
        <v>0.48517094573081559</v>
      </c>
      <c r="O153" s="20"/>
    </row>
    <row r="154" spans="1:15" ht="15" customHeight="1">
      <c r="A154" s="1" t="s">
        <v>32</v>
      </c>
      <c r="C154" s="99">
        <v>0.88844879835670632</v>
      </c>
      <c r="D154" s="100"/>
      <c r="E154" s="99">
        <v>0.44899160771841201</v>
      </c>
      <c r="F154" s="101">
        <v>0.83963493116977084</v>
      </c>
      <c r="G154" s="99">
        <v>1.8403324022935159</v>
      </c>
      <c r="H154" s="99">
        <v>0.97695102869527395</v>
      </c>
      <c r="I154" s="99">
        <v>0.39884428274015388</v>
      </c>
      <c r="J154" s="99">
        <v>2.5055957494369738</v>
      </c>
      <c r="K154" s="99">
        <v>2.7004130825592649</v>
      </c>
      <c r="L154" s="99">
        <v>0.61051461667380325</v>
      </c>
      <c r="M154" s="99">
        <v>1.9791211797315615</v>
      </c>
    </row>
    <row r="155" spans="1:15" ht="15" customHeight="1">
      <c r="A155" s="1" t="s">
        <v>31</v>
      </c>
      <c r="C155" s="99">
        <v>0.98164861158701511</v>
      </c>
      <c r="D155" s="100"/>
      <c r="E155" s="99">
        <v>0.42766498214983595</v>
      </c>
      <c r="F155" s="101">
        <v>1.1233505403803166</v>
      </c>
      <c r="G155" s="99">
        <v>1.365899898147487</v>
      </c>
      <c r="H155" s="99">
        <v>1.5136202149019569</v>
      </c>
      <c r="I155" s="99">
        <v>0.41076234390488114</v>
      </c>
      <c r="J155" s="99">
        <v>1.8635892932805702</v>
      </c>
      <c r="K155" s="99">
        <v>2.2833593021005778</v>
      </c>
      <c r="L155" s="99">
        <v>0.42898013892370829</v>
      </c>
      <c r="M155" s="99">
        <v>1.4497294484401171</v>
      </c>
    </row>
    <row r="156" spans="1:15" ht="15" customHeight="1">
      <c r="A156" s="1" t="s">
        <v>30</v>
      </c>
      <c r="C156" s="99">
        <v>1.3845878715549669</v>
      </c>
      <c r="D156" s="100"/>
      <c r="E156" s="99">
        <v>0.76525470566243148</v>
      </c>
      <c r="F156" s="101">
        <v>1.6787874191014012</v>
      </c>
      <c r="G156" s="99">
        <v>1.6306909678649057</v>
      </c>
      <c r="H156" s="99">
        <v>1.6630163202530412</v>
      </c>
      <c r="I156" s="99">
        <v>0.80351242085483721</v>
      </c>
      <c r="J156" s="99">
        <v>2.2519017615863008</v>
      </c>
      <c r="K156" s="99">
        <v>2.6910560584278476</v>
      </c>
      <c r="L156" s="99">
        <v>0.40346493374955406</v>
      </c>
      <c r="M156" s="99">
        <v>1.9406590433016555</v>
      </c>
    </row>
    <row r="157" spans="1:15" ht="15" customHeight="1">
      <c r="A157" s="1" t="s">
        <v>29</v>
      </c>
      <c r="C157" s="99">
        <v>1.0149946006427131</v>
      </c>
      <c r="D157" s="100"/>
      <c r="E157" s="99">
        <v>0.9888608547640223</v>
      </c>
      <c r="F157" s="101">
        <v>1.1188169970416881</v>
      </c>
      <c r="G157" s="99">
        <v>2.9723259739762948</v>
      </c>
      <c r="H157" s="99">
        <v>1.9016251213922559</v>
      </c>
      <c r="I157" s="99">
        <v>0.92349169071507753</v>
      </c>
      <c r="J157" s="99">
        <v>2.8391157474818067</v>
      </c>
      <c r="K157" s="99">
        <v>4.1415679055750161</v>
      </c>
      <c r="L157" s="99">
        <v>1.2866091394789227</v>
      </c>
      <c r="M157" s="99">
        <v>2.6565604488503847</v>
      </c>
    </row>
    <row r="158" spans="1:15" ht="15" customHeight="1">
      <c r="A158" s="1" t="s">
        <v>28</v>
      </c>
      <c r="C158" s="99">
        <v>1.210034898717778</v>
      </c>
      <c r="D158" s="100"/>
      <c r="E158" s="99">
        <v>0.41670164696009837</v>
      </c>
      <c r="F158" s="101">
        <v>1.002555664516573</v>
      </c>
      <c r="G158" s="99">
        <v>1.8476479952190392</v>
      </c>
      <c r="H158" s="99">
        <v>1.3061749749239631</v>
      </c>
      <c r="I158" s="99">
        <v>0.55793244508781703</v>
      </c>
      <c r="J158" s="99">
        <v>2.4256129048437316</v>
      </c>
      <c r="K158" s="99">
        <v>2.9106101118918808</v>
      </c>
      <c r="L158" s="99">
        <v>0.68528398010049796</v>
      </c>
      <c r="M158" s="99">
        <v>2.0663429843808401</v>
      </c>
    </row>
    <row r="159" spans="1:15" ht="15" customHeight="1">
      <c r="A159" s="1" t="s">
        <v>27</v>
      </c>
      <c r="C159" s="99">
        <v>1.1839886932168473</v>
      </c>
      <c r="D159" s="100"/>
      <c r="E159" s="99">
        <v>0.46914711956293748</v>
      </c>
      <c r="F159" s="101">
        <v>1.2314703471045279</v>
      </c>
      <c r="G159" s="99">
        <v>2.0575540213966765</v>
      </c>
      <c r="H159" s="99">
        <v>1.3340329471269654</v>
      </c>
      <c r="I159" s="99">
        <v>0.55657627149248545</v>
      </c>
      <c r="J159" s="99">
        <v>2.3765157200429838</v>
      </c>
      <c r="K159" s="99">
        <v>2.738084962209804</v>
      </c>
      <c r="L159" s="99">
        <v>0.76737420210542107</v>
      </c>
      <c r="M159" s="99">
        <v>2.1447844092701724</v>
      </c>
    </row>
    <row r="160" spans="1:15" ht="15" customHeight="1">
      <c r="A160" s="1" t="s">
        <v>26</v>
      </c>
      <c r="C160" s="99">
        <v>1.0116813076979183</v>
      </c>
      <c r="D160" s="100"/>
      <c r="E160" s="99">
        <v>2.5413606668830959</v>
      </c>
      <c r="F160" s="101">
        <v>3.5474926906203281</v>
      </c>
      <c r="G160" s="99">
        <v>4.4901100881479312</v>
      </c>
      <c r="H160" s="99">
        <v>2.341535385044216</v>
      </c>
      <c r="I160" s="99">
        <v>1.5446986516066332</v>
      </c>
      <c r="J160" s="99">
        <v>4.3499933469240935</v>
      </c>
      <c r="K160" s="99">
        <v>5.4724573599534052</v>
      </c>
      <c r="L160" s="99">
        <v>2.0700501674028038</v>
      </c>
      <c r="M160" s="99">
        <v>4.1602237674131404</v>
      </c>
    </row>
    <row r="161" spans="1:13" ht="15" customHeight="1">
      <c r="A161" s="1" t="s">
        <v>25</v>
      </c>
      <c r="C161" s="99">
        <v>1.2608029444096576</v>
      </c>
      <c r="D161" s="100"/>
      <c r="E161" s="99">
        <v>0.92727200795680065</v>
      </c>
      <c r="F161" s="101">
        <v>1.3292605077923714</v>
      </c>
      <c r="G161" s="99">
        <v>1.7125938661915037</v>
      </c>
      <c r="H161" s="99">
        <v>1.5136620528881606</v>
      </c>
      <c r="I161" s="99">
        <v>0.81920831975656994</v>
      </c>
      <c r="J161" s="99">
        <v>2.3244058430468608</v>
      </c>
      <c r="K161" s="99">
        <v>2.8976731215520841</v>
      </c>
      <c r="L161" s="99">
        <v>0.95668418650550358</v>
      </c>
      <c r="M161" s="99">
        <v>1.9320701285459077</v>
      </c>
    </row>
    <row r="162" spans="1:13" ht="15" customHeight="1">
      <c r="A162" s="1" t="s">
        <v>24</v>
      </c>
      <c r="C162" s="99">
        <v>0.86646619563491034</v>
      </c>
      <c r="D162" s="100"/>
      <c r="E162" s="99">
        <v>0.40355482092615419</v>
      </c>
      <c r="F162" s="101">
        <v>0.83981271953813186</v>
      </c>
      <c r="G162" s="99">
        <v>2.0236570027375178</v>
      </c>
      <c r="H162" s="99">
        <v>0.93637787543485673</v>
      </c>
      <c r="I162" s="99">
        <v>0.30316371123807079</v>
      </c>
      <c r="J162" s="99">
        <v>1.504989128584509</v>
      </c>
      <c r="K162" s="99">
        <v>1.1971289361444519</v>
      </c>
      <c r="L162" s="99">
        <v>0.58908008900245779</v>
      </c>
      <c r="M162" s="99">
        <v>1.1328475587425821</v>
      </c>
    </row>
    <row r="163" spans="1:13" ht="15" customHeight="1">
      <c r="A163" s="1" t="s">
        <v>23</v>
      </c>
      <c r="C163" s="99">
        <v>0.97294898560578524</v>
      </c>
      <c r="D163" s="100"/>
      <c r="E163" s="99">
        <v>0.49999913758061282</v>
      </c>
      <c r="F163" s="101">
        <v>0.99045169919825726</v>
      </c>
      <c r="G163" s="99">
        <v>2.0150109729205874</v>
      </c>
      <c r="H163" s="99">
        <v>1.5421392317655889</v>
      </c>
      <c r="I163" s="99">
        <v>0.43435065330633987</v>
      </c>
      <c r="J163" s="99">
        <v>2.6410058987593943</v>
      </c>
      <c r="K163" s="99">
        <v>3.3516781803120761</v>
      </c>
      <c r="L163" s="99">
        <v>0.99749192943478715</v>
      </c>
      <c r="M163" s="99">
        <v>2.3216627230181337</v>
      </c>
    </row>
    <row r="164" spans="1:13" ht="15" customHeight="1">
      <c r="A164" s="1" t="s">
        <v>22</v>
      </c>
      <c r="C164" s="99">
        <v>1.1124258566940728</v>
      </c>
      <c r="D164" s="100"/>
      <c r="E164" s="99">
        <v>0.64586197471717866</v>
      </c>
      <c r="F164" s="101">
        <v>1.2286704298891826</v>
      </c>
      <c r="G164" s="99">
        <v>2.4223837849205312</v>
      </c>
      <c r="H164" s="99">
        <v>1.3968642947895278</v>
      </c>
      <c r="I164" s="99">
        <v>0.43341923702033913</v>
      </c>
      <c r="J164" s="99">
        <v>3.0501837636537141</v>
      </c>
      <c r="K164" s="99">
        <v>3.2183423490309884</v>
      </c>
      <c r="L164" s="99">
        <v>0.88759103069289325</v>
      </c>
      <c r="M164" s="99">
        <v>2.7271272974575593</v>
      </c>
    </row>
    <row r="165" spans="1:13" ht="15" customHeight="1">
      <c r="A165" s="1" t="s">
        <v>21</v>
      </c>
      <c r="C165" s="99">
        <v>1.3151811679134282</v>
      </c>
      <c r="D165" s="100"/>
      <c r="E165" s="99">
        <v>1.7207067749846527</v>
      </c>
      <c r="F165" s="101">
        <v>3.6235548723092483</v>
      </c>
      <c r="G165" s="99">
        <v>4.4005181309811192</v>
      </c>
      <c r="H165" s="99">
        <v>2.3606823212955153</v>
      </c>
      <c r="I165" s="99">
        <v>1.145000202660279</v>
      </c>
      <c r="J165" s="99">
        <v>4.4950886763764455</v>
      </c>
      <c r="K165" s="99">
        <v>3.8322889867826513</v>
      </c>
      <c r="L165" s="99">
        <v>1.6716844865609599</v>
      </c>
      <c r="M165" s="99">
        <v>3.6708511031663766</v>
      </c>
    </row>
    <row r="166" spans="1:13" ht="15" customHeight="1">
      <c r="A166" s="1" t="s">
        <v>20</v>
      </c>
      <c r="C166" s="99">
        <v>1.498393505611646</v>
      </c>
      <c r="D166" s="100"/>
      <c r="E166" s="99">
        <v>1.4535480828413423</v>
      </c>
      <c r="F166" s="101">
        <v>2.3987663162237034</v>
      </c>
      <c r="G166" s="99">
        <v>3.022054293021283</v>
      </c>
      <c r="H166" s="99">
        <v>1.5032998639453632</v>
      </c>
      <c r="I166" s="99">
        <v>0.77168530520301026</v>
      </c>
      <c r="J166" s="99">
        <v>3.5373545202729972</v>
      </c>
      <c r="K166" s="99">
        <v>4.4832642401462204</v>
      </c>
      <c r="L166" s="99">
        <v>1.3520711296273746</v>
      </c>
      <c r="M166" s="99">
        <v>3.0358640477644458</v>
      </c>
    </row>
    <row r="167" spans="1:13" ht="15" customHeight="1">
      <c r="A167" s="1" t="s">
        <v>19</v>
      </c>
      <c r="C167" s="99">
        <v>1.2043048311372826</v>
      </c>
      <c r="D167" s="100"/>
      <c r="E167" s="99">
        <v>0.48084318425666078</v>
      </c>
      <c r="F167" s="101">
        <v>1.0666076341273238</v>
      </c>
      <c r="G167" s="99">
        <v>1.9274483338751858</v>
      </c>
      <c r="H167" s="99">
        <v>1.1918076009437768</v>
      </c>
      <c r="I167" s="99">
        <v>0.41328282598129445</v>
      </c>
      <c r="J167" s="99">
        <v>2.5366336284037976</v>
      </c>
      <c r="K167" s="99">
        <v>2.5035872598323614</v>
      </c>
      <c r="L167" s="99">
        <v>0.68388120412777142</v>
      </c>
      <c r="M167" s="99">
        <v>1.9320183662202481</v>
      </c>
    </row>
    <row r="168" spans="1:13" ht="15" customHeight="1">
      <c r="A168" s="1" t="s">
        <v>18</v>
      </c>
      <c r="C168" s="99">
        <v>1.04925031670675</v>
      </c>
      <c r="D168" s="100"/>
      <c r="E168" s="99">
        <v>1.0054601263205212</v>
      </c>
      <c r="F168" s="101">
        <v>1.4048733348980733</v>
      </c>
      <c r="G168" s="99">
        <v>2.6383493114469281</v>
      </c>
      <c r="H168" s="99">
        <v>1.0749774960786451</v>
      </c>
      <c r="I168" s="99">
        <v>0.41090222676906957</v>
      </c>
      <c r="J168" s="99">
        <v>2.1259162794524324</v>
      </c>
      <c r="K168" s="99">
        <v>2.3204305963188254</v>
      </c>
      <c r="L168" s="99">
        <v>0.75913137525286833</v>
      </c>
      <c r="M168" s="99">
        <v>1.8077373983212426</v>
      </c>
    </row>
    <row r="169" spans="1:13" ht="15" customHeight="1">
      <c r="A169" s="1" t="s">
        <v>17</v>
      </c>
      <c r="C169" s="99">
        <v>1.0653489821610798</v>
      </c>
      <c r="D169" s="100"/>
      <c r="E169" s="99">
        <v>0.95961665336909518</v>
      </c>
      <c r="F169" s="101">
        <v>1.5302504479311383</v>
      </c>
      <c r="G169" s="99">
        <v>2.5385906927824315</v>
      </c>
      <c r="H169" s="99">
        <v>1.4948641470520194</v>
      </c>
      <c r="I169" s="99">
        <v>0.63328442720850076</v>
      </c>
      <c r="J169" s="99">
        <v>3.2083188323990375</v>
      </c>
      <c r="K169" s="99">
        <v>3.6573626410663507</v>
      </c>
      <c r="L169" s="99">
        <v>0.96668377303722897</v>
      </c>
      <c r="M169" s="99">
        <v>2.8167866920752518</v>
      </c>
    </row>
    <row r="170" spans="1:13" ht="15" customHeight="1">
      <c r="A170" s="1" t="s">
        <v>16</v>
      </c>
      <c r="C170" s="99">
        <v>1.1666555802092562</v>
      </c>
      <c r="D170" s="100"/>
      <c r="E170" s="99">
        <v>0.68362159993199256</v>
      </c>
      <c r="F170" s="101">
        <v>1.638663558144722</v>
      </c>
      <c r="G170" s="99">
        <v>2.5099276921768365</v>
      </c>
      <c r="H170" s="99">
        <v>1.4313968355456843</v>
      </c>
      <c r="I170" s="99">
        <v>0.49309009809251503</v>
      </c>
      <c r="J170" s="99">
        <v>2.9434323217758216</v>
      </c>
      <c r="K170" s="99">
        <v>2.3717574363428322</v>
      </c>
      <c r="L170" s="99">
        <v>0.74993638778434324</v>
      </c>
      <c r="M170" s="99">
        <v>2.2491319696947407</v>
      </c>
    </row>
    <row r="171" spans="1:13" ht="15" customHeight="1">
      <c r="A171" s="1" t="s">
        <v>15</v>
      </c>
      <c r="C171" s="99">
        <v>1.270896956126901</v>
      </c>
      <c r="D171" s="100"/>
      <c r="E171" s="99">
        <v>1.3604977638701587</v>
      </c>
      <c r="F171" s="101">
        <v>1.6780534135478722</v>
      </c>
      <c r="G171" s="99">
        <v>2.5772093901101401</v>
      </c>
      <c r="H171" s="99">
        <v>1.7903419998698267</v>
      </c>
      <c r="I171" s="99">
        <v>1.0740547314877125</v>
      </c>
      <c r="J171" s="99">
        <v>2.8712410774725301</v>
      </c>
      <c r="K171" s="99">
        <v>3.4517998157442871</v>
      </c>
      <c r="L171" s="99">
        <v>1.2284103495859739</v>
      </c>
      <c r="M171" s="99">
        <v>2.7090873951865144</v>
      </c>
    </row>
    <row r="172" spans="1:13" ht="15" customHeight="1">
      <c r="A172" s="1" t="s">
        <v>14</v>
      </c>
      <c r="C172" s="100">
        <v>1.0362154816542279</v>
      </c>
      <c r="D172" s="100"/>
      <c r="E172" s="100">
        <v>0.25695569414472691</v>
      </c>
      <c r="F172" s="100">
        <v>0.70399298470200633</v>
      </c>
      <c r="G172" s="100">
        <v>1.4523456725999719</v>
      </c>
      <c r="H172" s="100">
        <v>1.2380985248818759</v>
      </c>
      <c r="I172" s="100">
        <v>0.34029908016232924</v>
      </c>
      <c r="J172" s="100">
        <v>1.9145155838956622</v>
      </c>
      <c r="K172" s="100">
        <v>1.663838098190237</v>
      </c>
      <c r="L172" s="100">
        <v>0.5832099599132845</v>
      </c>
      <c r="M172" s="100">
        <v>1.3930761339145175</v>
      </c>
    </row>
    <row r="173" spans="1:13" ht="15" customHeight="1">
      <c r="A173" s="1" t="s">
        <v>13</v>
      </c>
      <c r="C173" s="100">
        <v>1.3943767940064757</v>
      </c>
      <c r="D173" s="100"/>
      <c r="E173" s="100">
        <v>1.8375190649504811</v>
      </c>
      <c r="F173" s="100">
        <v>3.0555911624682839</v>
      </c>
      <c r="G173" s="100">
        <v>4.2268215174954822</v>
      </c>
      <c r="H173" s="100">
        <v>2.0414094069230351</v>
      </c>
      <c r="I173" s="100">
        <v>1.2846245257854882</v>
      </c>
      <c r="J173" s="100">
        <v>4.7078175781516745</v>
      </c>
      <c r="K173" s="100">
        <v>5.3343795367080586</v>
      </c>
      <c r="L173" s="100">
        <v>2.0325609619030116</v>
      </c>
      <c r="M173" s="100">
        <v>4.3985636999235238</v>
      </c>
    </row>
    <row r="174" spans="1:13" ht="15" customHeight="1">
      <c r="A174" s="1" t="s">
        <v>12</v>
      </c>
      <c r="C174" s="100">
        <v>1.2929122354759479</v>
      </c>
      <c r="D174" s="100"/>
      <c r="E174" s="100">
        <v>1.5129093977835957</v>
      </c>
      <c r="F174" s="100">
        <v>2.1860367855223597</v>
      </c>
      <c r="G174" s="100">
        <v>3.0871493269296115</v>
      </c>
      <c r="H174" s="100">
        <v>1.4943590292876456</v>
      </c>
      <c r="I174" s="100">
        <v>0.7028106655989087</v>
      </c>
      <c r="J174" s="100">
        <v>3.4338487312380477</v>
      </c>
      <c r="K174" s="100">
        <v>3.780703474599425</v>
      </c>
      <c r="L174" s="100">
        <v>1.1897298683560631</v>
      </c>
      <c r="M174" s="100">
        <v>2.8435128111366481</v>
      </c>
    </row>
    <row r="175" spans="1:13" ht="15" customHeight="1">
      <c r="A175" s="1" t="s">
        <v>11</v>
      </c>
      <c r="C175" s="100">
        <v>0.95012176714252361</v>
      </c>
      <c r="D175" s="100"/>
      <c r="E175" s="100">
        <v>0.8057820316396741</v>
      </c>
      <c r="F175" s="100">
        <v>1.4094910133751399</v>
      </c>
      <c r="G175" s="100">
        <v>1.842804067787849</v>
      </c>
      <c r="H175" s="100">
        <v>1.2969136915281023</v>
      </c>
      <c r="I175" s="100">
        <v>0.45080495732152265</v>
      </c>
      <c r="J175" s="100">
        <v>2.3143223977877483</v>
      </c>
      <c r="K175" s="100">
        <v>2.5908389604324977</v>
      </c>
      <c r="L175" s="100">
        <v>0.82729037096121749</v>
      </c>
      <c r="M175" s="100">
        <v>2.0823230563091113</v>
      </c>
    </row>
    <row r="176" spans="1:13" ht="15" customHeight="1">
      <c r="A176" s="1" t="s">
        <v>10</v>
      </c>
      <c r="C176" s="100">
        <v>1.1341698158180338</v>
      </c>
      <c r="D176" s="100"/>
      <c r="E176" s="100">
        <v>0.8924709357103835</v>
      </c>
      <c r="F176" s="100">
        <v>1.1100854544264029</v>
      </c>
      <c r="G176" s="100">
        <v>2.4710310453036395</v>
      </c>
      <c r="H176" s="100">
        <v>1.7487414660376097</v>
      </c>
      <c r="I176" s="100">
        <v>0.65035009552113821</v>
      </c>
      <c r="J176" s="100">
        <v>2.611270227137954</v>
      </c>
      <c r="K176" s="100">
        <v>3.3405736981340581</v>
      </c>
      <c r="L176" s="100">
        <v>0.67329942686382815</v>
      </c>
      <c r="M176" s="100">
        <v>1.9883889618676425</v>
      </c>
    </row>
    <row r="177" spans="1:14" ht="15" customHeight="1">
      <c r="A177" s="1" t="s">
        <v>9</v>
      </c>
      <c r="C177" s="100">
        <v>1.0077026962509876</v>
      </c>
      <c r="D177" s="100"/>
      <c r="E177" s="100">
        <v>1.031396459692955</v>
      </c>
      <c r="F177" s="100">
        <v>1.6958589359783189</v>
      </c>
      <c r="G177" s="100">
        <v>2.3732426594817086</v>
      </c>
      <c r="H177" s="100">
        <v>1.3614245009776926</v>
      </c>
      <c r="I177" s="100">
        <v>0.68725582172636979</v>
      </c>
      <c r="J177" s="100">
        <v>2.7569077181351194</v>
      </c>
      <c r="K177" s="100">
        <v>3.0849970511318223</v>
      </c>
      <c r="L177" s="100">
        <v>1.1821390221328181</v>
      </c>
      <c r="M177" s="100">
        <v>2.1186188884348454</v>
      </c>
    </row>
    <row r="178" spans="1:14" ht="15" customHeight="1">
      <c r="A178" s="1" t="s">
        <v>8</v>
      </c>
      <c r="C178" s="100">
        <v>0.87353352048188826</v>
      </c>
      <c r="D178" s="100"/>
      <c r="E178" s="100">
        <v>0.43715577637246128</v>
      </c>
      <c r="F178" s="100">
        <v>1.3264862490650005</v>
      </c>
      <c r="G178" s="100">
        <v>1.8969350832206751</v>
      </c>
      <c r="H178" s="100">
        <v>1.9693130249005164</v>
      </c>
      <c r="I178" s="100">
        <v>0.49008056553105173</v>
      </c>
      <c r="J178" s="100">
        <v>2.3690536871371348</v>
      </c>
      <c r="K178" s="100">
        <v>3.3528231278168343</v>
      </c>
      <c r="L178" s="100">
        <v>0.54356393232850675</v>
      </c>
      <c r="M178" s="100">
        <v>2.1710236166819241</v>
      </c>
    </row>
    <row r="179" spans="1:14" ht="15" customHeight="1">
      <c r="A179" s="1" t="s">
        <v>7</v>
      </c>
      <c r="C179" s="100">
        <v>0.75032633664138082</v>
      </c>
      <c r="D179" s="100"/>
      <c r="E179" s="100">
        <v>0.52233365433875989</v>
      </c>
      <c r="F179" s="100">
        <v>1.1599473407704119</v>
      </c>
      <c r="G179" s="100">
        <v>1.3866720224130447</v>
      </c>
      <c r="H179" s="100">
        <v>1.361119058872384</v>
      </c>
      <c r="I179" s="100">
        <v>0.49648160922118634</v>
      </c>
      <c r="J179" s="100">
        <v>2.050060600648782</v>
      </c>
      <c r="K179" s="100">
        <v>3.0577521917426624</v>
      </c>
      <c r="L179" s="100">
        <v>0.5677321838409336</v>
      </c>
      <c r="M179" s="100">
        <v>1.4308496940600646</v>
      </c>
    </row>
    <row r="180" spans="1:14" ht="15" customHeight="1">
      <c r="A180" s="1" t="s">
        <v>6</v>
      </c>
      <c r="C180" s="100">
        <v>1.042962853577194</v>
      </c>
      <c r="D180" s="100"/>
      <c r="E180" s="100">
        <v>0.73783742929721341</v>
      </c>
      <c r="F180" s="100">
        <v>1.2006629229588104</v>
      </c>
      <c r="G180" s="100">
        <v>3.5316672153070559</v>
      </c>
      <c r="H180" s="100">
        <v>2.05881916812793</v>
      </c>
      <c r="I180" s="100">
        <v>0.63794674862216594</v>
      </c>
      <c r="J180" s="100">
        <v>3.6181683175685055</v>
      </c>
      <c r="K180" s="100">
        <v>4.7952120601754116</v>
      </c>
      <c r="L180" s="100">
        <v>1.037384939028051</v>
      </c>
      <c r="M180" s="100">
        <v>2.6587939251403974</v>
      </c>
    </row>
    <row r="181" spans="1:14" ht="15" customHeight="1">
      <c r="A181" s="1" t="s">
        <v>5</v>
      </c>
      <c r="C181" s="100">
        <v>1.0317609814368589</v>
      </c>
      <c r="D181" s="100"/>
      <c r="E181" s="100">
        <v>0.45178376282795241</v>
      </c>
      <c r="F181" s="100">
        <v>1.1533098708604292</v>
      </c>
      <c r="G181" s="100">
        <v>1.6208658104379006</v>
      </c>
      <c r="H181" s="100">
        <v>1.7546037502567637</v>
      </c>
      <c r="I181" s="100">
        <v>0.43199037424757092</v>
      </c>
      <c r="J181" s="100">
        <v>2.4494467885747979</v>
      </c>
      <c r="K181" s="100">
        <v>2.6312005469074471</v>
      </c>
      <c r="L181" s="100">
        <v>0.67700583256418678</v>
      </c>
      <c r="M181" s="100">
        <v>1.8905379583702424</v>
      </c>
    </row>
    <row r="182" spans="1:14" ht="15" customHeight="1">
      <c r="A182" s="1" t="s">
        <v>4</v>
      </c>
      <c r="C182" s="100">
        <v>0.85453160541423212</v>
      </c>
      <c r="D182" s="100"/>
      <c r="E182" s="100">
        <v>1.1141000441196915</v>
      </c>
      <c r="F182" s="100">
        <v>1.8100637611392312</v>
      </c>
      <c r="G182" s="100">
        <v>2.4979200742644392</v>
      </c>
      <c r="H182" s="100">
        <v>1.2947342670933919</v>
      </c>
      <c r="I182" s="100">
        <v>0.55598389023935069</v>
      </c>
      <c r="J182" s="100">
        <v>3.2697067083598075</v>
      </c>
      <c r="K182" s="100">
        <v>3.321809480078465</v>
      </c>
      <c r="L182" s="100">
        <v>0.84554327605196755</v>
      </c>
      <c r="M182" s="100">
        <v>3.143855615502273</v>
      </c>
    </row>
    <row r="183" spans="1:14" ht="15" customHeight="1">
      <c r="A183" s="1" t="s">
        <v>3</v>
      </c>
      <c r="C183" s="100">
        <v>0.95156221746588721</v>
      </c>
      <c r="D183" s="100"/>
      <c r="E183" s="100">
        <v>1.5155377799257588</v>
      </c>
      <c r="F183" s="100">
        <v>2.3260953100686397</v>
      </c>
      <c r="G183" s="100">
        <v>3.6105163425424305</v>
      </c>
      <c r="H183" s="100">
        <v>1.685572575019888</v>
      </c>
      <c r="I183" s="100">
        <v>0.84202547137144501</v>
      </c>
      <c r="J183" s="100">
        <v>3.6688377915666046</v>
      </c>
      <c r="K183" s="100">
        <v>4.2949067243270527</v>
      </c>
      <c r="L183" s="100">
        <v>1.3643629441003347</v>
      </c>
      <c r="M183" s="100">
        <v>3.4743379565509622</v>
      </c>
    </row>
    <row r="184" spans="1:14" ht="15" customHeight="1">
      <c r="A184" s="1" t="s">
        <v>2</v>
      </c>
      <c r="C184" s="100">
        <v>0.87936610458420472</v>
      </c>
      <c r="D184" s="100"/>
      <c r="E184" s="100">
        <v>0.77512544659566707</v>
      </c>
      <c r="F184" s="100">
        <v>1.080766530285854</v>
      </c>
      <c r="G184" s="100">
        <v>2.4828371558677387</v>
      </c>
      <c r="H184" s="100">
        <v>1.3111797910745253</v>
      </c>
      <c r="I184" s="100">
        <v>0.49146033783103649</v>
      </c>
      <c r="J184" s="100">
        <v>2.4384988187804972</v>
      </c>
      <c r="K184" s="100">
        <v>2.9951676124148379</v>
      </c>
      <c r="L184" s="100">
        <v>0.77501524960588986</v>
      </c>
      <c r="M184" s="100">
        <v>2.1304081193556428</v>
      </c>
    </row>
    <row r="185" spans="1:14" ht="15" customHeight="1">
      <c r="A185" s="47" t="s">
        <v>1</v>
      </c>
      <c r="B185" s="47"/>
      <c r="C185" s="102">
        <v>1.2124213199074694</v>
      </c>
      <c r="D185" s="102"/>
      <c r="E185" s="102">
        <v>0.57137270033668142</v>
      </c>
      <c r="F185" s="102">
        <v>1.0720518662780598</v>
      </c>
      <c r="G185" s="102">
        <v>1.8949475036606735</v>
      </c>
      <c r="H185" s="102">
        <v>1.5307962638588561</v>
      </c>
      <c r="I185" s="102">
        <v>0.62976444584482205</v>
      </c>
      <c r="J185" s="102">
        <v>3.179489524678822</v>
      </c>
      <c r="K185" s="102">
        <v>3.8928837691949303</v>
      </c>
      <c r="L185" s="102">
        <v>1.2503539450949785</v>
      </c>
      <c r="M185" s="102">
        <v>2.7267533404780928</v>
      </c>
    </row>
    <row r="186" spans="1:14" ht="6" customHeight="1"/>
    <row r="187" spans="1:14" ht="15" customHeight="1">
      <c r="A187" s="23"/>
      <c r="B187" s="23"/>
      <c r="C187" s="22"/>
      <c r="D187" s="22"/>
      <c r="E187" s="22"/>
      <c r="F187" s="22"/>
      <c r="H187" s="22"/>
      <c r="N187" s="2" t="s">
        <v>0</v>
      </c>
    </row>
    <row r="188" spans="1:14" ht="15" customHeight="1">
      <c r="A188" s="23"/>
      <c r="B188" s="23"/>
      <c r="C188" s="22"/>
      <c r="D188" s="22"/>
      <c r="E188" s="22"/>
      <c r="F188" s="22"/>
      <c r="H188" s="22"/>
      <c r="N188" s="21"/>
    </row>
    <row r="189" spans="1:14" ht="15" customHeight="1">
      <c r="A189" s="23"/>
      <c r="B189" s="23"/>
      <c r="C189" s="22"/>
      <c r="D189" s="22"/>
      <c r="E189" s="22"/>
      <c r="F189" s="22"/>
      <c r="H189" s="22"/>
      <c r="N189" s="21"/>
    </row>
    <row r="190" spans="1:14" ht="15" customHeight="1">
      <c r="A190" s="19" t="s">
        <v>42</v>
      </c>
    </row>
    <row r="191" spans="1:14" ht="6" customHeight="1"/>
    <row r="192" spans="1:14" ht="15" customHeight="1">
      <c r="A192" s="90" t="s">
        <v>75</v>
      </c>
      <c r="B192" s="6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7" t="s">
        <v>102</v>
      </c>
    </row>
    <row r="193" spans="1:15" ht="6" customHeight="1">
      <c r="A193" s="48"/>
      <c r="B193" s="48"/>
      <c r="C193" s="68"/>
      <c r="D193" s="68"/>
      <c r="E193" s="68"/>
      <c r="F193" s="69"/>
      <c r="G193" s="68"/>
      <c r="H193" s="70"/>
      <c r="I193" s="70"/>
    </row>
    <row r="194" spans="1:15" ht="17.100000000000001" customHeight="1">
      <c r="A194" s="654" t="s">
        <v>37</v>
      </c>
      <c r="B194" s="654"/>
      <c r="C194" s="656" t="s">
        <v>76</v>
      </c>
      <c r="D194" s="49"/>
      <c r="E194" s="733" t="s">
        <v>77</v>
      </c>
      <c r="F194" s="656" t="s">
        <v>78</v>
      </c>
      <c r="G194" s="656" t="s">
        <v>79</v>
      </c>
      <c r="H194" s="656" t="s">
        <v>80</v>
      </c>
      <c r="I194" s="691" t="s">
        <v>81</v>
      </c>
      <c r="J194" s="656" t="s">
        <v>82</v>
      </c>
      <c r="K194" s="656" t="s">
        <v>83</v>
      </c>
      <c r="L194" s="656" t="s">
        <v>84</v>
      </c>
      <c r="M194" s="656" t="s">
        <v>85</v>
      </c>
    </row>
    <row r="195" spans="1:15" ht="17.100000000000001" customHeight="1">
      <c r="A195" s="655"/>
      <c r="B195" s="655"/>
      <c r="C195" s="685"/>
      <c r="D195" s="14"/>
      <c r="E195" s="734"/>
      <c r="F195" s="685"/>
      <c r="G195" s="685"/>
      <c r="H195" s="685"/>
      <c r="I195" s="657"/>
      <c r="J195" s="685"/>
      <c r="K195" s="685"/>
      <c r="L195" s="685"/>
      <c r="M195" s="685"/>
    </row>
    <row r="196" spans="1:15" ht="6" customHeight="1">
      <c r="A196" s="48"/>
      <c r="B196" s="4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5" ht="15" customHeight="1">
      <c r="A197" s="75" t="s">
        <v>33</v>
      </c>
      <c r="B197" s="75"/>
      <c r="C197" s="76">
        <v>84467.797282727333</v>
      </c>
      <c r="D197" s="103"/>
      <c r="E197" s="104">
        <v>0.20017511766686216</v>
      </c>
      <c r="F197" s="105">
        <v>0.24092557139363074</v>
      </c>
      <c r="G197" s="104">
        <v>0.23510063965899225</v>
      </c>
      <c r="H197" s="104">
        <v>0.21344036477413619</v>
      </c>
      <c r="I197" s="104">
        <v>0.12498167373543974</v>
      </c>
      <c r="J197" s="104">
        <v>0.20948534458867779</v>
      </c>
      <c r="K197" s="104">
        <v>0.23415636299243145</v>
      </c>
      <c r="L197" s="106">
        <v>0.18147618518041952</v>
      </c>
      <c r="M197" s="106">
        <v>0.23159967920416419</v>
      </c>
      <c r="O197" s="20"/>
    </row>
    <row r="198" spans="1:15" ht="15" customHeight="1">
      <c r="A198" s="1" t="s">
        <v>32</v>
      </c>
      <c r="C198" s="81">
        <v>3101.1838375919847</v>
      </c>
      <c r="D198" s="107"/>
      <c r="E198" s="108">
        <v>0.425948784616481</v>
      </c>
      <c r="F198" s="109">
        <v>0.73124077874617055</v>
      </c>
      <c r="G198" s="108">
        <v>1.1096056708788593</v>
      </c>
      <c r="H198" s="108">
        <v>0.78387602135113787</v>
      </c>
      <c r="I198" s="108">
        <v>0.38037127119169156</v>
      </c>
      <c r="J198" s="108">
        <v>1.1116815299538032</v>
      </c>
      <c r="K198" s="108">
        <v>1.056666898381226</v>
      </c>
      <c r="L198" s="108">
        <v>0.55854349651014645</v>
      </c>
      <c r="M198" s="108">
        <v>1.0733960940929272</v>
      </c>
    </row>
    <row r="199" spans="1:15" ht="15" customHeight="1">
      <c r="A199" s="1" t="s">
        <v>31</v>
      </c>
      <c r="C199" s="81">
        <v>10676.665528259389</v>
      </c>
      <c r="D199" s="107"/>
      <c r="E199" s="108">
        <v>0.40944404259171463</v>
      </c>
      <c r="F199" s="109">
        <v>0.90574220934405214</v>
      </c>
      <c r="G199" s="108">
        <v>0.97665410599897007</v>
      </c>
      <c r="H199" s="108">
        <v>0.9353242343899435</v>
      </c>
      <c r="I199" s="108">
        <v>0.38830389445383118</v>
      </c>
      <c r="J199" s="108">
        <v>0.93489084501450392</v>
      </c>
      <c r="K199" s="108">
        <v>1.0157871807436178</v>
      </c>
      <c r="L199" s="108">
        <v>0.40389707550406473</v>
      </c>
      <c r="M199" s="108">
        <v>0.94134057235477175</v>
      </c>
    </row>
    <row r="200" spans="1:15" ht="15" customHeight="1">
      <c r="A200" s="1" t="s">
        <v>30</v>
      </c>
      <c r="C200" s="81">
        <v>3567.4044969400879</v>
      </c>
      <c r="D200" s="107"/>
      <c r="E200" s="108">
        <v>0.71053319207574006</v>
      </c>
      <c r="F200" s="109">
        <v>1.1362997790784848</v>
      </c>
      <c r="G200" s="108">
        <v>1.0948086920378313</v>
      </c>
      <c r="H200" s="108">
        <v>1.0016270016786561</v>
      </c>
      <c r="I200" s="108">
        <v>0.72415944512933517</v>
      </c>
      <c r="J200" s="108">
        <v>1.0164414935918762</v>
      </c>
      <c r="K200" s="108">
        <v>1.0955527130910176</v>
      </c>
      <c r="L200" s="108">
        <v>0.38204136559485002</v>
      </c>
      <c r="M200" s="108">
        <v>1.1562788101515888</v>
      </c>
    </row>
    <row r="201" spans="1:15" ht="15" customHeight="1">
      <c r="A201" s="1" t="s">
        <v>29</v>
      </c>
      <c r="C201" s="81">
        <v>2640.1126056777671</v>
      </c>
      <c r="D201" s="107"/>
      <c r="E201" s="108">
        <v>0.84714533299432226</v>
      </c>
      <c r="F201" s="109">
        <v>0.86676906983888302</v>
      </c>
      <c r="G201" s="108">
        <v>0.98571690870885575</v>
      </c>
      <c r="H201" s="108">
        <v>0.98408045446031112</v>
      </c>
      <c r="I201" s="108">
        <v>0.82522085054567829</v>
      </c>
      <c r="J201" s="108">
        <v>0.89367785653363518</v>
      </c>
      <c r="K201" s="108">
        <v>0.95522712749234717</v>
      </c>
      <c r="L201" s="108">
        <v>1.047777887857114</v>
      </c>
      <c r="M201" s="108">
        <v>0.92449704868281923</v>
      </c>
    </row>
    <row r="202" spans="1:15" ht="15" customHeight="1">
      <c r="A202" s="1" t="s">
        <v>28</v>
      </c>
      <c r="C202" s="81">
        <v>10301.13599592533</v>
      </c>
      <c r="D202" s="107"/>
      <c r="E202" s="108">
        <v>0.40134899926472167</v>
      </c>
      <c r="F202" s="109">
        <v>0.8486338477520603</v>
      </c>
      <c r="G202" s="108">
        <v>1.0811415416616259</v>
      </c>
      <c r="H202" s="108">
        <v>0.94363815207246771</v>
      </c>
      <c r="I202" s="108">
        <v>0.52844812759603588</v>
      </c>
      <c r="J202" s="108">
        <v>0.91948078040218784</v>
      </c>
      <c r="K202" s="108">
        <v>1.0684968226088749</v>
      </c>
      <c r="L202" s="108">
        <v>0.6223718246072818</v>
      </c>
      <c r="M202" s="108">
        <v>0.98976855380352902</v>
      </c>
    </row>
    <row r="203" spans="1:15" ht="15" customHeight="1">
      <c r="A203" s="1" t="s">
        <v>27</v>
      </c>
      <c r="C203" s="81">
        <v>2724.1330252402545</v>
      </c>
      <c r="D203" s="107"/>
      <c r="E203" s="108">
        <v>0.43901604839329922</v>
      </c>
      <c r="F203" s="109">
        <v>0.9276665198784636</v>
      </c>
      <c r="G203" s="108">
        <v>1.0581673179871636</v>
      </c>
      <c r="H203" s="108">
        <v>0.88230867229455967</v>
      </c>
      <c r="I203" s="108">
        <v>0.51064586582305682</v>
      </c>
      <c r="J203" s="108">
        <v>0.97205557128804709</v>
      </c>
      <c r="K203" s="108">
        <v>1.0748436233405942</v>
      </c>
      <c r="L203" s="108">
        <v>0.67533172204186387</v>
      </c>
      <c r="M203" s="108">
        <v>1.0898846874737191</v>
      </c>
    </row>
    <row r="204" spans="1:15" ht="15" customHeight="1">
      <c r="A204" s="1" t="s">
        <v>26</v>
      </c>
      <c r="C204" s="81">
        <v>13687.552369312063</v>
      </c>
      <c r="D204" s="107"/>
      <c r="E204" s="108">
        <v>1.7384663550478234</v>
      </c>
      <c r="F204" s="109">
        <v>1.613234186114924</v>
      </c>
      <c r="G204" s="108">
        <v>0.9861541565458064</v>
      </c>
      <c r="H204" s="108">
        <v>1.2970170189947687</v>
      </c>
      <c r="I204" s="108">
        <v>1.263610401381055</v>
      </c>
      <c r="J204" s="108">
        <v>0.70917426612718959</v>
      </c>
      <c r="K204" s="108">
        <v>0.68737848137181734</v>
      </c>
      <c r="L204" s="108">
        <v>1.4808417560735558</v>
      </c>
      <c r="M204" s="108">
        <v>0.74272369747943923</v>
      </c>
    </row>
    <row r="205" spans="1:15" ht="15" customHeight="1">
      <c r="A205" s="1" t="s">
        <v>25</v>
      </c>
      <c r="C205" s="81">
        <v>14714.679867851784</v>
      </c>
      <c r="D205" s="107"/>
      <c r="E205" s="108">
        <v>0.8860587887336272</v>
      </c>
      <c r="F205" s="109">
        <v>1.1221859922612041</v>
      </c>
      <c r="G205" s="108">
        <v>1.1654048883822206</v>
      </c>
      <c r="H205" s="108">
        <v>1.0874407330179006</v>
      </c>
      <c r="I205" s="108">
        <v>0.76538189810523538</v>
      </c>
      <c r="J205" s="108">
        <v>1.0053143699487648</v>
      </c>
      <c r="K205" s="108">
        <v>1.0546362441058801</v>
      </c>
      <c r="L205" s="108">
        <v>0.86744547960086427</v>
      </c>
      <c r="M205" s="108">
        <v>1.1085985070124798</v>
      </c>
    </row>
    <row r="206" spans="1:15" ht="15" customHeight="1">
      <c r="A206" s="1" t="s">
        <v>24</v>
      </c>
      <c r="C206" s="81">
        <v>23357.112619181367</v>
      </c>
      <c r="D206" s="107"/>
      <c r="E206" s="108">
        <v>0.38193478879004233</v>
      </c>
      <c r="F206" s="109">
        <v>0.68251390533719158</v>
      </c>
      <c r="G206" s="108">
        <v>0.91901094597095756</v>
      </c>
      <c r="H206" s="108">
        <v>0.74745197852266876</v>
      </c>
      <c r="I206" s="108">
        <v>0.29327922525796363</v>
      </c>
      <c r="J206" s="108">
        <v>0.87101474369945775</v>
      </c>
      <c r="K206" s="108">
        <v>0.82495236687918239</v>
      </c>
      <c r="L206" s="108">
        <v>0.52630555741132201</v>
      </c>
      <c r="M206" s="108">
        <v>0.80458641684128807</v>
      </c>
    </row>
    <row r="207" spans="1:15" ht="15" customHeight="1">
      <c r="A207" s="1" t="s">
        <v>23</v>
      </c>
      <c r="C207" s="81">
        <v>4700.2192545629878</v>
      </c>
      <c r="D207" s="107"/>
      <c r="E207" s="108">
        <v>0.470785169878217</v>
      </c>
      <c r="F207" s="109">
        <v>0.79206202393853309</v>
      </c>
      <c r="G207" s="108">
        <v>1.1137764702688402</v>
      </c>
      <c r="H207" s="108">
        <v>1.0163645313397478</v>
      </c>
      <c r="I207" s="108">
        <v>0.41470871418085536</v>
      </c>
      <c r="J207" s="108">
        <v>0.91218000628764573</v>
      </c>
      <c r="K207" s="108">
        <v>1.0974111335210464</v>
      </c>
      <c r="L207" s="108">
        <v>0.88078853285929559</v>
      </c>
      <c r="M207" s="108">
        <v>1.0545449701901219</v>
      </c>
    </row>
    <row r="208" spans="1:15" ht="15" customHeight="1">
      <c r="A208" s="1" t="s">
        <v>22</v>
      </c>
      <c r="C208" s="81">
        <v>16651.980518663546</v>
      </c>
      <c r="D208" s="107"/>
      <c r="E208" s="108">
        <v>0.58658740516366203</v>
      </c>
      <c r="F208" s="109">
        <v>0.95307656631610016</v>
      </c>
      <c r="G208" s="108">
        <v>1.1462940276506544</v>
      </c>
      <c r="H208" s="108">
        <v>0.95013203069315688</v>
      </c>
      <c r="I208" s="108">
        <v>0.41020134721276458</v>
      </c>
      <c r="J208" s="108">
        <v>1.0126709451509648</v>
      </c>
      <c r="K208" s="108">
        <v>1.1097692945028466</v>
      </c>
      <c r="L208" s="108">
        <v>0.74910399658555771</v>
      </c>
      <c r="M208" s="108">
        <v>1.1276543035362387</v>
      </c>
    </row>
    <row r="209" spans="1:13" ht="15" customHeight="1">
      <c r="A209" s="1" t="s">
        <v>21</v>
      </c>
      <c r="C209" s="81">
        <v>12652.713577722816</v>
      </c>
      <c r="D209" s="107"/>
      <c r="E209" s="108">
        <v>1.3922051357427299</v>
      </c>
      <c r="F209" s="109">
        <v>1.5601589965218157</v>
      </c>
      <c r="G209" s="108">
        <v>1.0122759245558786</v>
      </c>
      <c r="H209" s="108">
        <v>1.190604186005892</v>
      </c>
      <c r="I209" s="108">
        <v>0.98955621739458011</v>
      </c>
      <c r="J209" s="108">
        <v>0.89151759615239501</v>
      </c>
      <c r="K209" s="108">
        <v>1.0740914336330407</v>
      </c>
      <c r="L209" s="108">
        <v>1.2789550270727672</v>
      </c>
      <c r="M209" s="108">
        <v>1.0646582750913363</v>
      </c>
    </row>
    <row r="210" spans="1:13" ht="15" customHeight="1">
      <c r="A210" s="1" t="s">
        <v>20</v>
      </c>
      <c r="C210" s="81">
        <v>12370.302248213122</v>
      </c>
      <c r="D210" s="107"/>
      <c r="E210" s="108">
        <v>1.1663231603400404</v>
      </c>
      <c r="F210" s="109">
        <v>1.3135537433753073</v>
      </c>
      <c r="G210" s="108">
        <v>1.2185902944554812</v>
      </c>
      <c r="H210" s="108">
        <v>1.0014430129870255</v>
      </c>
      <c r="I210" s="108">
        <v>0.69125653277012078</v>
      </c>
      <c r="J210" s="108">
        <v>0.90835993626636002</v>
      </c>
      <c r="K210" s="108">
        <v>0.99496012370452691</v>
      </c>
      <c r="L210" s="108">
        <v>1.1029511342909601</v>
      </c>
      <c r="M210" s="108">
        <v>1.1036577168135115</v>
      </c>
    </row>
    <row r="211" spans="1:13" ht="15" customHeight="1">
      <c r="A211" s="1" t="s">
        <v>19</v>
      </c>
      <c r="C211" s="81">
        <v>27143.694115471786</v>
      </c>
      <c r="D211" s="107"/>
      <c r="E211" s="108">
        <v>0.45742108515898106</v>
      </c>
      <c r="F211" s="109">
        <v>0.86893619820992873</v>
      </c>
      <c r="G211" s="108">
        <v>1.0599444069132384</v>
      </c>
      <c r="H211" s="108">
        <v>0.87295534169148192</v>
      </c>
      <c r="I211" s="108">
        <v>0.39379816650852345</v>
      </c>
      <c r="J211" s="108">
        <v>1.097944890997957</v>
      </c>
      <c r="K211" s="108">
        <v>1.0641314152259238</v>
      </c>
      <c r="L211" s="108">
        <v>0.61604224855467848</v>
      </c>
      <c r="M211" s="108">
        <v>1.0549382649745533</v>
      </c>
    </row>
    <row r="212" spans="1:13" ht="15" customHeight="1">
      <c r="A212" s="1" t="s">
        <v>18</v>
      </c>
      <c r="C212" s="81">
        <v>49120.852934186674</v>
      </c>
      <c r="D212" s="107"/>
      <c r="E212" s="108">
        <v>0.86158315691748144</v>
      </c>
      <c r="F212" s="109">
        <v>1.0051599097546093</v>
      </c>
      <c r="G212" s="108">
        <v>1.0227471834849116</v>
      </c>
      <c r="H212" s="108">
        <v>0.8405066019482722</v>
      </c>
      <c r="I212" s="108">
        <v>0.39127194956126954</v>
      </c>
      <c r="J212" s="108">
        <v>0.86619963076775919</v>
      </c>
      <c r="K212" s="108">
        <v>1.0404577242002602</v>
      </c>
      <c r="L212" s="108">
        <v>0.65547335121739569</v>
      </c>
      <c r="M212" s="108">
        <v>1.0112835444644455</v>
      </c>
    </row>
    <row r="213" spans="1:13" ht="15" customHeight="1">
      <c r="A213" s="1" t="s">
        <v>17</v>
      </c>
      <c r="C213" s="81">
        <v>13279.031734656955</v>
      </c>
      <c r="D213" s="107"/>
      <c r="E213" s="108">
        <v>0.84953376476692466</v>
      </c>
      <c r="F213" s="109">
        <v>1.094750237416702</v>
      </c>
      <c r="G213" s="108">
        <v>1.1465591893446825</v>
      </c>
      <c r="H213" s="108">
        <v>0.97484241452827325</v>
      </c>
      <c r="I213" s="108">
        <v>0.58425050759374531</v>
      </c>
      <c r="J213" s="108">
        <v>0.85760468487201713</v>
      </c>
      <c r="K213" s="108">
        <v>0.9548087670282176</v>
      </c>
      <c r="L213" s="108">
        <v>0.81812402975020049</v>
      </c>
      <c r="M213" s="108">
        <v>1.0650759358159334</v>
      </c>
    </row>
    <row r="214" spans="1:13" ht="15" customHeight="1">
      <c r="A214" s="1" t="s">
        <v>16</v>
      </c>
      <c r="C214" s="81">
        <v>6503.5681980997078</v>
      </c>
      <c r="D214" s="107"/>
      <c r="E214" s="108">
        <v>0.62031240294625178</v>
      </c>
      <c r="F214" s="109">
        <v>1.0403271011999629</v>
      </c>
      <c r="G214" s="108">
        <v>0.9498170008206458</v>
      </c>
      <c r="H214" s="108">
        <v>0.93418483161101851</v>
      </c>
      <c r="I214" s="108">
        <v>0.45608715601387861</v>
      </c>
      <c r="J214" s="108">
        <v>0.97660847137760998</v>
      </c>
      <c r="K214" s="108">
        <v>0.98317989856971755</v>
      </c>
      <c r="L214" s="108">
        <v>0.64921330159283397</v>
      </c>
      <c r="M214" s="108">
        <v>1.1088268138776056</v>
      </c>
    </row>
    <row r="215" spans="1:13" ht="15" customHeight="1">
      <c r="A215" s="1" t="s">
        <v>15</v>
      </c>
      <c r="C215" s="81">
        <v>4834.9749619500599</v>
      </c>
      <c r="D215" s="107"/>
      <c r="E215" s="108">
        <v>1.2096420720856924</v>
      </c>
      <c r="F215" s="109">
        <v>1.2027803510167983</v>
      </c>
      <c r="G215" s="108">
        <v>1.1580093217681131</v>
      </c>
      <c r="H215" s="108">
        <v>1.0921642448645761</v>
      </c>
      <c r="I215" s="108">
        <v>0.97868119640678497</v>
      </c>
      <c r="J215" s="108">
        <v>0.9500413387522858</v>
      </c>
      <c r="K215" s="108">
        <v>1.1960416769913302</v>
      </c>
      <c r="L215" s="108">
        <v>1.0434665227515467</v>
      </c>
      <c r="M215" s="108">
        <v>1.1821877517805506</v>
      </c>
    </row>
    <row r="216" spans="1:13" ht="15" customHeight="1">
      <c r="A216" s="1" t="s">
        <v>14</v>
      </c>
      <c r="C216" s="85">
        <v>15487.701437151571</v>
      </c>
      <c r="D216" s="107"/>
      <c r="E216" s="107">
        <v>0.25106200120664379</v>
      </c>
      <c r="F216" s="107">
        <v>0.62086841771020373</v>
      </c>
      <c r="G216" s="107">
        <v>0.86899991464563264</v>
      </c>
      <c r="H216" s="107">
        <v>0.84675796349528221</v>
      </c>
      <c r="I216" s="107">
        <v>0.32779788315617658</v>
      </c>
      <c r="J216" s="107">
        <v>0.94294671299236676</v>
      </c>
      <c r="K216" s="107">
        <v>0.93418395338270011</v>
      </c>
      <c r="L216" s="107">
        <v>0.53057773890308646</v>
      </c>
      <c r="M216" s="107">
        <v>0.92196629321027457</v>
      </c>
    </row>
    <row r="217" spans="1:13" ht="15" customHeight="1">
      <c r="A217" s="1" t="s">
        <v>13</v>
      </c>
      <c r="C217" s="85">
        <v>15409.160344189984</v>
      </c>
      <c r="D217" s="107"/>
      <c r="E217" s="107">
        <v>1.3650769678552002</v>
      </c>
      <c r="F217" s="107">
        <v>1.3992600294081128</v>
      </c>
      <c r="G217" s="107">
        <v>0.99258453830015692</v>
      </c>
      <c r="H217" s="107">
        <v>1.1525492567213917</v>
      </c>
      <c r="I217" s="107">
        <v>1.017323052894298</v>
      </c>
      <c r="J217" s="107">
        <v>0.86945008007701907</v>
      </c>
      <c r="K217" s="107">
        <v>1.0152666289780099</v>
      </c>
      <c r="L217" s="107">
        <v>1.418043502303308</v>
      </c>
      <c r="M217" s="107">
        <v>1.2002252229719481</v>
      </c>
    </row>
    <row r="218" spans="1:13" ht="15" customHeight="1">
      <c r="A218" s="1" t="s">
        <v>12</v>
      </c>
      <c r="C218" s="85">
        <v>21530.337363364415</v>
      </c>
      <c r="D218" s="107"/>
      <c r="E218" s="107">
        <v>1.1159401071776567</v>
      </c>
      <c r="F218" s="107">
        <v>1.2355422324897478</v>
      </c>
      <c r="G218" s="107">
        <v>1.0291455581702609</v>
      </c>
      <c r="H218" s="107">
        <v>1.0097540944696444</v>
      </c>
      <c r="I218" s="107">
        <v>0.63092072946477762</v>
      </c>
      <c r="J218" s="107">
        <v>0.9386455455034679</v>
      </c>
      <c r="K218" s="107">
        <v>1.1535050695180615</v>
      </c>
      <c r="L218" s="107">
        <v>0.95282183506094076</v>
      </c>
      <c r="M218" s="107">
        <v>0.92763671940932357</v>
      </c>
    </row>
    <row r="219" spans="1:13" ht="15" customHeight="1">
      <c r="A219" s="1" t="s">
        <v>11</v>
      </c>
      <c r="C219" s="85">
        <v>5358.8482873842477</v>
      </c>
      <c r="D219" s="107"/>
      <c r="E219" s="107">
        <v>0.73430674801713625</v>
      </c>
      <c r="F219" s="107">
        <v>1.0212854052272748</v>
      </c>
      <c r="G219" s="107">
        <v>1.0125511064947708</v>
      </c>
      <c r="H219" s="107">
        <v>0.88619304540031174</v>
      </c>
      <c r="I219" s="107">
        <v>0.42106311750660363</v>
      </c>
      <c r="J219" s="107">
        <v>0.99293748193949127</v>
      </c>
      <c r="K219" s="107">
        <v>1.0614815826751711</v>
      </c>
      <c r="L219" s="107">
        <v>0.7222731308962721</v>
      </c>
      <c r="M219" s="107">
        <v>1.110878482490707</v>
      </c>
    </row>
    <row r="220" spans="1:13" ht="15" customHeight="1">
      <c r="A220" s="1" t="s">
        <v>10</v>
      </c>
      <c r="C220" s="85">
        <v>5792.1258574955909</v>
      </c>
      <c r="D220" s="107"/>
      <c r="E220" s="107">
        <v>0.75949845811973093</v>
      </c>
      <c r="F220" s="107">
        <v>0.82775644414395666</v>
      </c>
      <c r="G220" s="107">
        <v>0.96921678715935422</v>
      </c>
      <c r="H220" s="107">
        <v>0.95815704017739367</v>
      </c>
      <c r="I220" s="107">
        <v>0.57809619010305269</v>
      </c>
      <c r="J220" s="107">
        <v>0.93602052070397257</v>
      </c>
      <c r="K220" s="107">
        <v>0.92006691708079835</v>
      </c>
      <c r="L220" s="107">
        <v>0.61545842952223573</v>
      </c>
      <c r="M220" s="107">
        <v>1.021022720486251</v>
      </c>
    </row>
    <row r="221" spans="1:13" ht="15" customHeight="1">
      <c r="A221" s="1" t="s">
        <v>9</v>
      </c>
      <c r="C221" s="85">
        <v>7456.5162549631086</v>
      </c>
      <c r="D221" s="107"/>
      <c r="E221" s="107">
        <v>0.91321584766470598</v>
      </c>
      <c r="F221" s="107">
        <v>1.2452308199519697</v>
      </c>
      <c r="G221" s="107">
        <v>1.1433677801784903</v>
      </c>
      <c r="H221" s="107">
        <v>0.91693104418292914</v>
      </c>
      <c r="I221" s="107">
        <v>0.62892816587245493</v>
      </c>
      <c r="J221" s="107">
        <v>0.87679078279231315</v>
      </c>
      <c r="K221" s="107">
        <v>1.0357382133186006</v>
      </c>
      <c r="L221" s="107">
        <v>0.97830426569604367</v>
      </c>
      <c r="M221" s="107">
        <v>0.9109020166488192</v>
      </c>
    </row>
    <row r="222" spans="1:13" ht="15" customHeight="1">
      <c r="A222" s="1" t="s">
        <v>8</v>
      </c>
      <c r="C222" s="85">
        <v>7521.3070533883592</v>
      </c>
      <c r="D222" s="107"/>
      <c r="E222" s="107">
        <v>0.42006497632896667</v>
      </c>
      <c r="F222" s="107">
        <v>1.0027729556307683</v>
      </c>
      <c r="G222" s="107">
        <v>1.0425926628651949</v>
      </c>
      <c r="H222" s="107">
        <v>1.0857900488896</v>
      </c>
      <c r="I222" s="107">
        <v>0.45930983467411074</v>
      </c>
      <c r="J222" s="107">
        <v>0.84843896260287965</v>
      </c>
      <c r="K222" s="107">
        <v>0.88994060592527613</v>
      </c>
      <c r="L222" s="107">
        <v>0.50263980630464045</v>
      </c>
      <c r="M222" s="107">
        <v>0.95792504737239825</v>
      </c>
    </row>
    <row r="223" spans="1:13" ht="15" customHeight="1">
      <c r="A223" s="1" t="s">
        <v>7</v>
      </c>
      <c r="C223" s="85">
        <v>6770.0519735112166</v>
      </c>
      <c r="D223" s="107"/>
      <c r="E223" s="107">
        <v>0.4970911448945986</v>
      </c>
      <c r="F223" s="107">
        <v>0.87836332665695238</v>
      </c>
      <c r="G223" s="107">
        <v>0.87874102300206991</v>
      </c>
      <c r="H223" s="107">
        <v>0.89994296215085912</v>
      </c>
      <c r="I223" s="107">
        <v>0.46353914342521596</v>
      </c>
      <c r="J223" s="107">
        <v>0.91095905479680861</v>
      </c>
      <c r="K223" s="107">
        <v>0.90640556180156295</v>
      </c>
      <c r="L223" s="107">
        <v>0.52794793645027083</v>
      </c>
      <c r="M223" s="107">
        <v>1.0166319483823023</v>
      </c>
    </row>
    <row r="224" spans="1:13" ht="15" customHeight="1">
      <c r="A224" s="1" t="s">
        <v>6</v>
      </c>
      <c r="C224" s="85">
        <v>6894.6102398573994</v>
      </c>
      <c r="D224" s="107"/>
      <c r="E224" s="107">
        <v>0.65371373848831404</v>
      </c>
      <c r="F224" s="107">
        <v>0.89545704516557145</v>
      </c>
      <c r="G224" s="107">
        <v>0.91100730426255572</v>
      </c>
      <c r="H224" s="107">
        <v>1.0413347021996286</v>
      </c>
      <c r="I224" s="107">
        <v>0.56407709712300957</v>
      </c>
      <c r="J224" s="107">
        <v>0.89135146788131026</v>
      </c>
      <c r="K224" s="107">
        <v>0.85944742582171518</v>
      </c>
      <c r="L224" s="107">
        <v>0.87015357816449346</v>
      </c>
      <c r="M224" s="107">
        <v>1.0664415757191503</v>
      </c>
    </row>
    <row r="225" spans="1:14" ht="15" customHeight="1">
      <c r="A225" s="1" t="s">
        <v>5</v>
      </c>
      <c r="C225" s="85">
        <v>11534.210775629863</v>
      </c>
      <c r="D225" s="107"/>
      <c r="E225" s="107">
        <v>0.42418769850758214</v>
      </c>
      <c r="F225" s="107">
        <v>0.89994412195768358</v>
      </c>
      <c r="G225" s="107">
        <v>0.93248192661873153</v>
      </c>
      <c r="H225" s="107">
        <v>0.96244822002003672</v>
      </c>
      <c r="I225" s="107">
        <v>0.40862440996618293</v>
      </c>
      <c r="J225" s="107">
        <v>0.89804686273323187</v>
      </c>
      <c r="K225" s="107">
        <v>0.97657207830658277</v>
      </c>
      <c r="L225" s="107">
        <v>0.61404010848928292</v>
      </c>
      <c r="M225" s="107">
        <v>0.93331016373616915</v>
      </c>
    </row>
    <row r="226" spans="1:14" ht="15" customHeight="1">
      <c r="A226" s="1" t="s">
        <v>4</v>
      </c>
      <c r="C226" s="85">
        <v>2809.2299262190177</v>
      </c>
      <c r="D226" s="107"/>
      <c r="E226" s="107">
        <v>0.82553103544490791</v>
      </c>
      <c r="F226" s="107">
        <v>0.9923760119627385</v>
      </c>
      <c r="G226" s="107">
        <v>0.91260001070595886</v>
      </c>
      <c r="H226" s="107">
        <v>0.92196721772040546</v>
      </c>
      <c r="I226" s="107">
        <v>0.51913364769748627</v>
      </c>
      <c r="J226" s="107">
        <v>0.83000591497767051</v>
      </c>
      <c r="K226" s="107">
        <v>0.93186888220741404</v>
      </c>
      <c r="L226" s="107">
        <v>0.71672295945076359</v>
      </c>
      <c r="M226" s="107">
        <v>0.93118833440109305</v>
      </c>
    </row>
    <row r="227" spans="1:14" ht="15" customHeight="1">
      <c r="A227" s="1" t="s">
        <v>3</v>
      </c>
      <c r="C227" s="85">
        <v>22784.005906937535</v>
      </c>
      <c r="D227" s="107"/>
      <c r="E227" s="107">
        <v>1.2374964411322313</v>
      </c>
      <c r="F227" s="107">
        <v>1.3254478171414463</v>
      </c>
      <c r="G227" s="107">
        <v>0.94352256796338185</v>
      </c>
      <c r="H227" s="107">
        <v>1.0795650604930438</v>
      </c>
      <c r="I227" s="107">
        <v>0.75244413341330973</v>
      </c>
      <c r="J227" s="107">
        <v>0.85195193623807308</v>
      </c>
      <c r="K227" s="107">
        <v>1.0886654426257281</v>
      </c>
      <c r="L227" s="107">
        <v>1.0945615663943444</v>
      </c>
      <c r="M227" s="107">
        <v>1.0741753508845284</v>
      </c>
    </row>
    <row r="228" spans="1:14" ht="15" customHeight="1">
      <c r="A228" s="1" t="s">
        <v>2</v>
      </c>
      <c r="C228" s="85">
        <v>5203.1740661805561</v>
      </c>
      <c r="D228" s="107"/>
      <c r="E228" s="107">
        <v>0.66286446266808319</v>
      </c>
      <c r="F228" s="107">
        <v>0.83059761665282095</v>
      </c>
      <c r="G228" s="107">
        <v>0.88568691382621378</v>
      </c>
      <c r="H228" s="107">
        <v>0.86087944798469362</v>
      </c>
      <c r="I228" s="107">
        <v>0.45957209574386815</v>
      </c>
      <c r="J228" s="107">
        <v>0.8875956675340243</v>
      </c>
      <c r="K228" s="107">
        <v>0.7765164998783981</v>
      </c>
      <c r="L228" s="107">
        <v>0.67300646867901737</v>
      </c>
      <c r="M228" s="107">
        <v>0.93414184875757722</v>
      </c>
    </row>
    <row r="229" spans="1:14" ht="15" customHeight="1">
      <c r="A229" s="47" t="s">
        <v>1</v>
      </c>
      <c r="B229" s="47"/>
      <c r="C229" s="87">
        <v>5349.5908382541256</v>
      </c>
      <c r="D229" s="110"/>
      <c r="E229" s="110">
        <v>0.52518059370409409</v>
      </c>
      <c r="F229" s="110">
        <v>0.8695406000906345</v>
      </c>
      <c r="G229" s="110">
        <v>1.0945835076739581</v>
      </c>
      <c r="H229" s="110">
        <v>1.0578589313518949</v>
      </c>
      <c r="I229" s="110">
        <v>0.59287337350249159</v>
      </c>
      <c r="J229" s="110">
        <v>0.8562525434680297</v>
      </c>
      <c r="K229" s="110">
        <v>1.2256753793562074</v>
      </c>
      <c r="L229" s="110">
        <v>1.0053935929993798</v>
      </c>
      <c r="M229" s="110">
        <v>0.97127671840723451</v>
      </c>
    </row>
    <row r="230" spans="1:14" ht="6" customHeight="1"/>
    <row r="231" spans="1:14" ht="15" customHeight="1">
      <c r="A231" s="23"/>
      <c r="B231" s="23"/>
      <c r="C231" s="22"/>
      <c r="D231" s="22"/>
      <c r="E231" s="22"/>
      <c r="F231" s="22"/>
      <c r="H231" s="22"/>
      <c r="N231" s="2" t="s">
        <v>0</v>
      </c>
    </row>
    <row r="232" spans="1:14" ht="15" customHeight="1"/>
    <row r="233" spans="1:14" ht="15" customHeight="1"/>
    <row r="234" spans="1:14" ht="15" customHeight="1">
      <c r="A234" s="19" t="s">
        <v>41</v>
      </c>
    </row>
    <row r="235" spans="1:14" ht="6" customHeight="1"/>
    <row r="236" spans="1:14" ht="15" customHeight="1">
      <c r="A236" s="90" t="s">
        <v>75</v>
      </c>
      <c r="B236" s="67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7" t="s">
        <v>102</v>
      </c>
    </row>
    <row r="237" spans="1:14" ht="6" customHeight="1">
      <c r="A237" s="48"/>
      <c r="B237" s="48"/>
      <c r="C237" s="68"/>
      <c r="D237" s="68"/>
      <c r="E237" s="68"/>
      <c r="F237" s="69"/>
      <c r="G237" s="68"/>
      <c r="H237" s="70"/>
      <c r="I237" s="70"/>
    </row>
    <row r="238" spans="1:14" ht="20.100000000000001" customHeight="1">
      <c r="A238" s="654" t="s">
        <v>37</v>
      </c>
      <c r="B238" s="654"/>
      <c r="C238" s="656" t="s">
        <v>76</v>
      </c>
      <c r="D238" s="49"/>
      <c r="E238" s="733" t="s">
        <v>77</v>
      </c>
      <c r="F238" s="656" t="s">
        <v>78</v>
      </c>
      <c r="G238" s="656" t="s">
        <v>79</v>
      </c>
      <c r="H238" s="656" t="s">
        <v>80</v>
      </c>
      <c r="I238" s="691" t="s">
        <v>81</v>
      </c>
      <c r="J238" s="656" t="s">
        <v>82</v>
      </c>
      <c r="K238" s="656" t="s">
        <v>83</v>
      </c>
      <c r="L238" s="656" t="s">
        <v>84</v>
      </c>
      <c r="M238" s="656" t="s">
        <v>85</v>
      </c>
    </row>
    <row r="239" spans="1:14" ht="20.100000000000001" customHeight="1">
      <c r="A239" s="655"/>
      <c r="B239" s="655"/>
      <c r="C239" s="685"/>
      <c r="D239" s="14"/>
      <c r="E239" s="734"/>
      <c r="F239" s="685"/>
      <c r="G239" s="685"/>
      <c r="H239" s="685"/>
      <c r="I239" s="657"/>
      <c r="J239" s="685"/>
      <c r="K239" s="685"/>
      <c r="L239" s="685"/>
      <c r="M239" s="685"/>
    </row>
    <row r="240" spans="1:14" ht="6" customHeight="1">
      <c r="A240" s="48"/>
      <c r="B240" s="4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ht="15" customHeight="1">
      <c r="A241" s="75" t="s">
        <v>33</v>
      </c>
      <c r="B241" s="75"/>
      <c r="C241" s="76">
        <v>34377962.837278903</v>
      </c>
      <c r="D241" s="103"/>
      <c r="E241" s="104">
        <v>87.642740455248969</v>
      </c>
      <c r="F241" s="105">
        <v>70.626333503210631</v>
      </c>
      <c r="G241" s="104">
        <v>44.09627176373597</v>
      </c>
      <c r="H241" s="104">
        <v>67.022927039317409</v>
      </c>
      <c r="I241" s="104">
        <v>92.181135457086327</v>
      </c>
      <c r="J241" s="104">
        <v>35.88731947468942</v>
      </c>
      <c r="K241" s="104">
        <v>36.442490906882419</v>
      </c>
      <c r="L241" s="106">
        <v>85.31108948231028</v>
      </c>
      <c r="M241" s="106">
        <v>47.354738424954313</v>
      </c>
    </row>
    <row r="242" spans="1:13" ht="15" customHeight="1">
      <c r="A242" s="1" t="s">
        <v>32</v>
      </c>
      <c r="C242" s="81">
        <v>343955.00651689351</v>
      </c>
      <c r="D242" s="107"/>
      <c r="E242" s="108">
        <v>94.16724880061507</v>
      </c>
      <c r="F242" s="109">
        <v>85.887539568599436</v>
      </c>
      <c r="G242" s="108">
        <v>58.468624839144127</v>
      </c>
      <c r="H242" s="108">
        <v>78.947620714736772</v>
      </c>
      <c r="I242" s="108">
        <v>94.742709896488364</v>
      </c>
      <c r="J242" s="108">
        <v>42.539399023682549</v>
      </c>
      <c r="K242" s="108">
        <v>37.391762060495488</v>
      </c>
      <c r="L242" s="108">
        <v>90.568603519870052</v>
      </c>
      <c r="M242" s="108">
        <v>52.470417057794009</v>
      </c>
    </row>
    <row r="243" spans="1:13" ht="15" customHeight="1">
      <c r="A243" s="1" t="s">
        <v>31</v>
      </c>
      <c r="C243" s="81">
        <v>1070064.4479820947</v>
      </c>
      <c r="D243" s="107"/>
      <c r="E243" s="108">
        <v>95.06596064798569</v>
      </c>
      <c r="F243" s="109">
        <v>79.138821852878237</v>
      </c>
      <c r="G243" s="108">
        <v>69.896159062619049</v>
      </c>
      <c r="H243" s="108">
        <v>60.25538047140693</v>
      </c>
      <c r="I243" s="108">
        <v>93.893792476191933</v>
      </c>
      <c r="J243" s="108">
        <v>48.628383072796765</v>
      </c>
      <c r="K243" s="108">
        <v>42.815702631767053</v>
      </c>
      <c r="L243" s="108">
        <v>93.488509800067263</v>
      </c>
      <c r="M243" s="108">
        <v>63.383787532466016</v>
      </c>
    </row>
    <row r="244" spans="1:13" ht="15" customHeight="1">
      <c r="A244" s="1" t="s">
        <v>30</v>
      </c>
      <c r="C244" s="81">
        <v>251783.14177440511</v>
      </c>
      <c r="D244" s="107"/>
      <c r="E244" s="108">
        <v>91.68051870578023</v>
      </c>
      <c r="F244" s="109">
        <v>65.816698633438207</v>
      </c>
      <c r="G244" s="108">
        <v>65.336917251841768</v>
      </c>
      <c r="H244" s="108">
        <v>58.582005495065282</v>
      </c>
      <c r="I244" s="108">
        <v>88.933101535773616</v>
      </c>
      <c r="J244" s="108">
        <v>43.465128965427631</v>
      </c>
      <c r="K244" s="108">
        <v>38.90886024927012</v>
      </c>
      <c r="L244" s="108">
        <v>94.061701929641728</v>
      </c>
      <c r="M244" s="108">
        <v>57.679850427750438</v>
      </c>
    </row>
    <row r="245" spans="1:13" ht="15" customHeight="1">
      <c r="A245" s="1" t="s">
        <v>29</v>
      </c>
      <c r="C245" s="81">
        <v>255768.40120499063</v>
      </c>
      <c r="D245" s="107"/>
      <c r="E245" s="108">
        <v>84.275380549626306</v>
      </c>
      <c r="F245" s="109">
        <v>76.04621719895907</v>
      </c>
      <c r="G245" s="108">
        <v>31.541789546012051</v>
      </c>
      <c r="H245" s="108">
        <v>50.130777124335722</v>
      </c>
      <c r="I245" s="108">
        <v>88.001406245225795</v>
      </c>
      <c r="J245" s="108">
        <v>30.007361568191609</v>
      </c>
      <c r="K245" s="108">
        <v>21.493175246205976</v>
      </c>
      <c r="L245" s="108">
        <v>79.713714416764759</v>
      </c>
      <c r="M245" s="108">
        <v>33.279865143487939</v>
      </c>
    </row>
    <row r="246" spans="1:13" ht="15" customHeight="1">
      <c r="A246" s="1" t="s">
        <v>28</v>
      </c>
      <c r="C246" s="81">
        <v>834365.13909538183</v>
      </c>
      <c r="D246" s="107"/>
      <c r="E246" s="108">
        <v>95.655513505138202</v>
      </c>
      <c r="F246" s="109">
        <v>83.251176837115821</v>
      </c>
      <c r="G246" s="108">
        <v>56.736156356292881</v>
      </c>
      <c r="H246" s="108">
        <v>70.692244060183739</v>
      </c>
      <c r="I246" s="108">
        <v>93.846212532493183</v>
      </c>
      <c r="J246" s="108">
        <v>36.394741100516505</v>
      </c>
      <c r="K246" s="108">
        <v>34.952886275406087</v>
      </c>
      <c r="L246" s="108">
        <v>89.795839105214498</v>
      </c>
      <c r="M246" s="108">
        <v>46.271504447662245</v>
      </c>
    </row>
    <row r="247" spans="1:13" ht="15" customHeight="1">
      <c r="A247" s="1" t="s">
        <v>27</v>
      </c>
      <c r="C247" s="81">
        <v>225600.19991313529</v>
      </c>
      <c r="D247" s="107"/>
      <c r="E247" s="108">
        <v>92.855362096083937</v>
      </c>
      <c r="F247" s="109">
        <v>73.80411684108536</v>
      </c>
      <c r="G247" s="108">
        <v>49.687879643828289</v>
      </c>
      <c r="H247" s="108">
        <v>64.687178275074785</v>
      </c>
      <c r="I247" s="108">
        <v>90.907751152915566</v>
      </c>
      <c r="J247" s="108">
        <v>39.303662578018411</v>
      </c>
      <c r="K247" s="108">
        <v>37.487345307894941</v>
      </c>
      <c r="L247" s="108">
        <v>86.894706655397485</v>
      </c>
      <c r="M247" s="108">
        <v>49.022881557243849</v>
      </c>
    </row>
    <row r="248" spans="1:13" ht="15" customHeight="1">
      <c r="A248" s="1" t="s">
        <v>26</v>
      </c>
      <c r="C248" s="81">
        <v>1330436.9798412488</v>
      </c>
      <c r="D248" s="107"/>
      <c r="E248" s="108">
        <v>65.547389312553236</v>
      </c>
      <c r="F248" s="109">
        <v>42.821800924762002</v>
      </c>
      <c r="G248" s="108">
        <v>20.340726507195839</v>
      </c>
      <c r="H248" s="108">
        <v>53.258329442552032</v>
      </c>
      <c r="I248" s="108">
        <v>79.724582321839506</v>
      </c>
      <c r="J248" s="108">
        <v>15.136393763123014</v>
      </c>
      <c r="K248" s="108">
        <v>11.430054418980868</v>
      </c>
      <c r="L248" s="108">
        <v>69.100747431882709</v>
      </c>
      <c r="M248" s="108">
        <v>16.631302952083431</v>
      </c>
    </row>
    <row r="249" spans="1:13" ht="15" customHeight="1">
      <c r="A249" s="1" t="s">
        <v>25</v>
      </c>
      <c r="C249" s="81">
        <v>1142884.5054499342</v>
      </c>
      <c r="D249" s="107"/>
      <c r="E249" s="108">
        <v>94.097996682462053</v>
      </c>
      <c r="F249" s="109">
        <v>82.575994246801841</v>
      </c>
      <c r="G249" s="108">
        <v>66.132189806656399</v>
      </c>
      <c r="H249" s="108">
        <v>70.053031187916332</v>
      </c>
      <c r="I249" s="108">
        <v>92.170517427271847</v>
      </c>
      <c r="J249" s="108">
        <v>41.596785446400879</v>
      </c>
      <c r="K249" s="108">
        <v>34.661247889837021</v>
      </c>
      <c r="L249" s="108">
        <v>89.245262153008042</v>
      </c>
      <c r="M249" s="108">
        <v>55.555310069615039</v>
      </c>
    </row>
    <row r="250" spans="1:13" ht="15" customHeight="1">
      <c r="A250" s="1" t="s">
        <v>24</v>
      </c>
      <c r="C250" s="81">
        <v>2657255.9685932253</v>
      </c>
      <c r="D250" s="107"/>
      <c r="E250" s="108">
        <v>94.014376606967488</v>
      </c>
      <c r="F250" s="109">
        <v>80.147139259107533</v>
      </c>
      <c r="G250" s="108">
        <v>43.901736640989917</v>
      </c>
      <c r="H250" s="108">
        <v>78.594305620360956</v>
      </c>
      <c r="I250" s="108">
        <v>96.257153630586373</v>
      </c>
      <c r="J250" s="108">
        <v>56.44246010333115</v>
      </c>
      <c r="K250" s="108">
        <v>67.553977684302737</v>
      </c>
      <c r="L250" s="108">
        <v>88.477938178753462</v>
      </c>
      <c r="M250" s="108">
        <v>69.699934609791981</v>
      </c>
    </row>
    <row r="251" spans="1:13" ht="15" customHeight="1">
      <c r="A251" s="1" t="s">
        <v>23</v>
      </c>
      <c r="C251" s="81">
        <v>475358.82731166494</v>
      </c>
      <c r="D251" s="107"/>
      <c r="E251" s="108">
        <v>93.382823687437451</v>
      </c>
      <c r="F251" s="109">
        <v>78.666951795332366</v>
      </c>
      <c r="G251" s="108">
        <v>53.44196624693749</v>
      </c>
      <c r="H251" s="108">
        <v>64.234374967060631</v>
      </c>
      <c r="I251" s="108">
        <v>94.795726135437931</v>
      </c>
      <c r="J251" s="108">
        <v>33.03871020294249</v>
      </c>
      <c r="K251" s="108">
        <v>30.937058462685819</v>
      </c>
      <c r="L251" s="108">
        <v>86.851548498320952</v>
      </c>
      <c r="M251" s="108">
        <v>43.687398942292269</v>
      </c>
    </row>
    <row r="252" spans="1:13" ht="15" customHeight="1">
      <c r="A252" s="1" t="s">
        <v>22</v>
      </c>
      <c r="C252" s="81">
        <v>1469516.929447951</v>
      </c>
      <c r="D252" s="107"/>
      <c r="E252" s="108">
        <v>89.857558720074536</v>
      </c>
      <c r="F252" s="109">
        <v>76.002077375203612</v>
      </c>
      <c r="G252" s="108">
        <v>45.435423158855883</v>
      </c>
      <c r="H252" s="108">
        <v>66.456093566408967</v>
      </c>
      <c r="I252" s="108">
        <v>93.968366205766586</v>
      </c>
      <c r="J252" s="108">
        <v>31.534630261299178</v>
      </c>
      <c r="K252" s="108">
        <v>32.657228480715517</v>
      </c>
      <c r="L252" s="108">
        <v>83.165261069748126</v>
      </c>
      <c r="M252" s="108">
        <v>39.494703125162779</v>
      </c>
    </row>
    <row r="253" spans="1:13" ht="15" customHeight="1">
      <c r="A253" s="1" t="s">
        <v>21</v>
      </c>
      <c r="C253" s="81">
        <v>941239.13818090444</v>
      </c>
      <c r="D253" s="107"/>
      <c r="E253" s="108">
        <v>78.618938646393573</v>
      </c>
      <c r="F253" s="109">
        <v>40.489800227900218</v>
      </c>
      <c r="G253" s="108">
        <v>21.338516455233535</v>
      </c>
      <c r="H253" s="108">
        <v>48.476378648171135</v>
      </c>
      <c r="I253" s="108">
        <v>84.796433359954932</v>
      </c>
      <c r="J253" s="108">
        <v>18.366732187193811</v>
      </c>
      <c r="K253" s="108">
        <v>26.26068907787576</v>
      </c>
      <c r="L253" s="108">
        <v>74.403268913598694</v>
      </c>
      <c r="M253" s="108">
        <v>27.251829196324572</v>
      </c>
    </row>
    <row r="254" spans="1:13" ht="15" customHeight="1">
      <c r="A254" s="1" t="s">
        <v>20</v>
      </c>
      <c r="C254" s="81">
        <v>805223.66348054074</v>
      </c>
      <c r="D254" s="107"/>
      <c r="E254" s="108">
        <v>78.321306222685777</v>
      </c>
      <c r="F254" s="109">
        <v>52.59895065737318</v>
      </c>
      <c r="G254" s="108">
        <v>38.318840277765929</v>
      </c>
      <c r="H254" s="108">
        <v>64.96909050379044</v>
      </c>
      <c r="I254" s="108">
        <v>88.440500837030257</v>
      </c>
      <c r="J254" s="108">
        <v>24.184956316275347</v>
      </c>
      <c r="K254" s="108">
        <v>20.556197363239161</v>
      </c>
      <c r="L254" s="108">
        <v>79.760741023470032</v>
      </c>
      <c r="M254" s="108">
        <v>34.53863474901155</v>
      </c>
    </row>
    <row r="255" spans="1:13" ht="15" customHeight="1">
      <c r="A255" s="1" t="s">
        <v>19</v>
      </c>
      <c r="C255" s="81">
        <v>2209241.596285305</v>
      </c>
      <c r="D255" s="107"/>
      <c r="E255" s="108">
        <v>94.376561937065063</v>
      </c>
      <c r="F255" s="109">
        <v>80.038004368948293</v>
      </c>
      <c r="G255" s="108">
        <v>53.248651355520813</v>
      </c>
      <c r="H255" s="108">
        <v>71.810447359286457</v>
      </c>
      <c r="I255" s="108">
        <v>94.637653037596024</v>
      </c>
      <c r="J255" s="108">
        <v>41.477583721081494</v>
      </c>
      <c r="K255" s="108">
        <v>40.753926651165287</v>
      </c>
      <c r="L255" s="108">
        <v>89.067001876939855</v>
      </c>
      <c r="M255" s="108">
        <v>52.867691759728267</v>
      </c>
    </row>
    <row r="256" spans="1:13" ht="15" customHeight="1">
      <c r="A256" s="1" t="s">
        <v>18</v>
      </c>
      <c r="C256" s="81">
        <v>4600722.3868922535</v>
      </c>
      <c r="D256" s="107"/>
      <c r="E256" s="108">
        <v>84.273256911111105</v>
      </c>
      <c r="F256" s="109">
        <v>69.894739945397959</v>
      </c>
      <c r="G256" s="108">
        <v>37.082392226595488</v>
      </c>
      <c r="H256" s="108">
        <v>76.805787098121243</v>
      </c>
      <c r="I256" s="108">
        <v>94.579055258511062</v>
      </c>
      <c r="J256" s="108">
        <v>39.319995211737371</v>
      </c>
      <c r="K256" s="108">
        <v>43.127592836282844</v>
      </c>
      <c r="L256" s="108">
        <v>85.267022125285237</v>
      </c>
      <c r="M256" s="108">
        <v>54.278536204810713</v>
      </c>
    </row>
    <row r="257" spans="1:13" ht="15" customHeight="1">
      <c r="A257" s="1" t="s">
        <v>17</v>
      </c>
      <c r="C257" s="81">
        <v>1224606.9364888459</v>
      </c>
      <c r="D257" s="107"/>
      <c r="E257" s="108">
        <v>87.131092931182749</v>
      </c>
      <c r="F257" s="109">
        <v>69.739888616596375</v>
      </c>
      <c r="G257" s="108">
        <v>43.279263217173586</v>
      </c>
      <c r="H257" s="108">
        <v>63.609303374111413</v>
      </c>
      <c r="I257" s="108">
        <v>91.296197699414705</v>
      </c>
      <c r="J257" s="108">
        <v>25.320022272437548</v>
      </c>
      <c r="K257" s="108">
        <v>24.535962634260827</v>
      </c>
      <c r="L257" s="108">
        <v>83.286328372313193</v>
      </c>
      <c r="M257" s="108">
        <v>36.059841562425632</v>
      </c>
    </row>
    <row r="258" spans="1:13" ht="15" customHeight="1">
      <c r="A258" s="1" t="s">
        <v>16</v>
      </c>
      <c r="C258" s="81">
        <v>546756.5822612294</v>
      </c>
      <c r="D258" s="107"/>
      <c r="E258" s="108">
        <v>89.718823083811643</v>
      </c>
      <c r="F258" s="109">
        <v>61.775128760240847</v>
      </c>
      <c r="G258" s="108">
        <v>36.280094995120002</v>
      </c>
      <c r="H258" s="108">
        <v>63.72726302793982</v>
      </c>
      <c r="I258" s="108">
        <v>91.745507068604581</v>
      </c>
      <c r="J258" s="108">
        <v>31.572861915151911</v>
      </c>
      <c r="K258" s="108">
        <v>39.836457583545382</v>
      </c>
      <c r="L258" s="108">
        <v>85.501255162957463</v>
      </c>
      <c r="M258" s="108">
        <v>47.476353511416896</v>
      </c>
    </row>
    <row r="259" spans="1:13" ht="15" customHeight="1">
      <c r="A259" s="1" t="s">
        <v>15</v>
      </c>
      <c r="C259" s="81">
        <v>372485.17389761691</v>
      </c>
      <c r="D259" s="107"/>
      <c r="E259" s="108">
        <v>86.922043911230858</v>
      </c>
      <c r="F259" s="109">
        <v>69.698721907850313</v>
      </c>
      <c r="G259" s="108">
        <v>43.027927022071097</v>
      </c>
      <c r="H259" s="108">
        <v>59.20665662576048</v>
      </c>
      <c r="I259" s="108">
        <v>89.510447781901419</v>
      </c>
      <c r="J259" s="108">
        <v>31.525498369614212</v>
      </c>
      <c r="K259" s="108">
        <v>32.68248489989216</v>
      </c>
      <c r="L259" s="108">
        <v>83.228109060884208</v>
      </c>
      <c r="M259" s="108">
        <v>41.693333708562783</v>
      </c>
    </row>
    <row r="260" spans="1:13" ht="15" customHeight="1">
      <c r="A260" s="1" t="s">
        <v>14</v>
      </c>
      <c r="C260" s="85">
        <v>1469165.9981179596</v>
      </c>
      <c r="D260" s="107"/>
      <c r="E260" s="107">
        <v>97.293378603311467</v>
      </c>
      <c r="F260" s="107">
        <v>87.171177767484878</v>
      </c>
      <c r="G260" s="107">
        <v>58.404856780156237</v>
      </c>
      <c r="H260" s="107">
        <v>66.999014891256763</v>
      </c>
      <c r="I260" s="107">
        <v>95.787229279548853</v>
      </c>
      <c r="J260" s="107">
        <v>47.701486763456536</v>
      </c>
      <c r="K260" s="107">
        <v>54.609729574722543</v>
      </c>
      <c r="L260" s="107">
        <v>90.102702149696967</v>
      </c>
      <c r="M260" s="107">
        <v>64.665546789759247</v>
      </c>
    </row>
    <row r="261" spans="1:13" ht="15" customHeight="1">
      <c r="A261" s="1" t="s">
        <v>13</v>
      </c>
      <c r="C261" s="85">
        <v>1079747.1867195824</v>
      </c>
      <c r="D261" s="107"/>
      <c r="E261" s="107">
        <v>72.043780425235909</v>
      </c>
      <c r="F261" s="107">
        <v>43.491853025689082</v>
      </c>
      <c r="G261" s="107">
        <v>21.850344700319248</v>
      </c>
      <c r="H261" s="107">
        <v>54.562731382011485</v>
      </c>
      <c r="I261" s="107">
        <v>77.518901464805765</v>
      </c>
      <c r="J261" s="107">
        <v>17.038101299159429</v>
      </c>
      <c r="K261" s="107">
        <v>17.362550818413737</v>
      </c>
      <c r="L261" s="107">
        <v>67.433871458959629</v>
      </c>
      <c r="M261" s="107">
        <v>25.312558430418335</v>
      </c>
    </row>
    <row r="262" spans="1:13" ht="15" customHeight="1">
      <c r="A262" s="1" t="s">
        <v>12</v>
      </c>
      <c r="C262" s="85">
        <v>1629844.7464983813</v>
      </c>
      <c r="D262" s="107"/>
      <c r="E262" s="107">
        <v>71.925640575677363</v>
      </c>
      <c r="F262" s="107">
        <v>54.487450447144127</v>
      </c>
      <c r="G262" s="107">
        <v>31.643642149789237</v>
      </c>
      <c r="H262" s="107">
        <v>65.910152824642637</v>
      </c>
      <c r="I262" s="107">
        <v>88.733308404541972</v>
      </c>
      <c r="J262" s="107">
        <v>25.791152684718277</v>
      </c>
      <c r="K262" s="107">
        <v>28.612982026589883</v>
      </c>
      <c r="L262" s="107">
        <v>78.51998923308804</v>
      </c>
      <c r="M262" s="107">
        <v>31.097086690170016</v>
      </c>
    </row>
    <row r="263" spans="1:13" ht="15" customHeight="1">
      <c r="A263" s="1" t="s">
        <v>11</v>
      </c>
      <c r="C263" s="85">
        <v>555202.47895821335</v>
      </c>
      <c r="D263" s="107"/>
      <c r="E263" s="107">
        <v>89.921872873541389</v>
      </c>
      <c r="F263" s="107">
        <v>70.777880065027119</v>
      </c>
      <c r="G263" s="107">
        <v>53.28071780015955</v>
      </c>
      <c r="H263" s="107">
        <v>66.87326125859633</v>
      </c>
      <c r="I263" s="107">
        <v>92.709916629233078</v>
      </c>
      <c r="J263" s="107">
        <v>41.270789123976222</v>
      </c>
      <c r="K263" s="107">
        <v>39.22459175079652</v>
      </c>
      <c r="L263" s="107">
        <v>86.117845499108554</v>
      </c>
      <c r="M263" s="107">
        <v>51.520804880824777</v>
      </c>
    </row>
    <row r="264" spans="1:13" ht="15" customHeight="1">
      <c r="A264" s="1" t="s">
        <v>10</v>
      </c>
      <c r="C264" s="85">
        <v>501165.80077553896</v>
      </c>
      <c r="D264" s="107"/>
      <c r="E264" s="107">
        <v>83.851373967344244</v>
      </c>
      <c r="F264" s="107">
        <v>73.205373830167261</v>
      </c>
      <c r="G264" s="107">
        <v>37.628953469907749</v>
      </c>
      <c r="H264" s="107">
        <v>53.215206572929297</v>
      </c>
      <c r="I264" s="107">
        <v>87.939114877227013</v>
      </c>
      <c r="J264" s="107">
        <v>34.305793312066342</v>
      </c>
      <c r="K264" s="107">
        <v>26.028807471394227</v>
      </c>
      <c r="L264" s="107">
        <v>90.396981246527858</v>
      </c>
      <c r="M264" s="107">
        <v>49.669812120466169</v>
      </c>
    </row>
    <row r="265" spans="1:13" ht="15" customHeight="1">
      <c r="A265" s="1" t="s">
        <v>9</v>
      </c>
      <c r="C265" s="85">
        <v>727687.12219360133</v>
      </c>
      <c r="D265" s="107"/>
      <c r="E265" s="107">
        <v>87.039582791429353</v>
      </c>
      <c r="F265" s="107">
        <v>71.379513422546665</v>
      </c>
      <c r="G265" s="107">
        <v>46.296776707899781</v>
      </c>
      <c r="H265" s="107">
        <v>65.842637836918271</v>
      </c>
      <c r="I265" s="107">
        <v>90.478468228278359</v>
      </c>
      <c r="J265" s="107">
        <v>30.361221776367021</v>
      </c>
      <c r="K265" s="107">
        <v>31.869756193128492</v>
      </c>
      <c r="L265" s="107">
        <v>81.147957466780397</v>
      </c>
      <c r="M265" s="107">
        <v>41.496785681869206</v>
      </c>
    </row>
    <row r="266" spans="1:13" ht="15" customHeight="1">
      <c r="A266" s="1" t="s">
        <v>8</v>
      </c>
      <c r="C266" s="85">
        <v>848649.55081381847</v>
      </c>
      <c r="D266" s="107"/>
      <c r="E266" s="107">
        <v>95.399510001333937</v>
      </c>
      <c r="F266" s="107">
        <v>73.946767009295186</v>
      </c>
      <c r="G266" s="107">
        <v>53.247045631621084</v>
      </c>
      <c r="H266" s="107">
        <v>53.349507186235577</v>
      </c>
      <c r="I266" s="107">
        <v>92.965793903159266</v>
      </c>
      <c r="J266" s="107">
        <v>34.417854311542484</v>
      </c>
      <c r="K266" s="107">
        <v>25.079200726760615</v>
      </c>
      <c r="L266" s="107">
        <v>91.644378717449584</v>
      </c>
      <c r="M266" s="107">
        <v>42.547551435806575</v>
      </c>
    </row>
    <row r="267" spans="1:13" ht="15" customHeight="1">
      <c r="A267" s="1" t="s">
        <v>7</v>
      </c>
      <c r="C267" s="85">
        <v>891145.25545672013</v>
      </c>
      <c r="D267" s="107"/>
      <c r="E267" s="107">
        <v>94.349716998207299</v>
      </c>
      <c r="F267" s="107">
        <v>74.279634909296604</v>
      </c>
      <c r="G267" s="107">
        <v>61.92510173530097</v>
      </c>
      <c r="H267" s="107">
        <v>64.637597924794179</v>
      </c>
      <c r="I267" s="107">
        <v>92.602362462652493</v>
      </c>
      <c r="J267" s="107">
        <v>42.937319180866609</v>
      </c>
      <c r="K267" s="107">
        <v>28.151967312460531</v>
      </c>
      <c r="L267" s="107">
        <v>92.124029893086785</v>
      </c>
      <c r="M267" s="107">
        <v>69.378714629334496</v>
      </c>
    </row>
    <row r="268" spans="1:13" ht="15" customHeight="1">
      <c r="A268" s="1" t="s">
        <v>6</v>
      </c>
      <c r="C268" s="85">
        <v>649719.37534055382</v>
      </c>
      <c r="D268" s="107"/>
      <c r="E268" s="107">
        <v>87.523350932914852</v>
      </c>
      <c r="F268" s="107">
        <v>73.107323878713387</v>
      </c>
      <c r="G268" s="107">
        <v>24.296915554772983</v>
      </c>
      <c r="H268" s="107">
        <v>48.866378088935051</v>
      </c>
      <c r="I268" s="107">
        <v>87.49289398131873</v>
      </c>
      <c r="J268" s="107">
        <v>23.169291305106398</v>
      </c>
      <c r="K268" s="107">
        <v>16.50936748951251</v>
      </c>
      <c r="L268" s="107">
        <v>82.448251551512243</v>
      </c>
      <c r="M268" s="107">
        <v>38.355834595061445</v>
      </c>
    </row>
    <row r="269" spans="1:13" ht="15" customHeight="1">
      <c r="A269" s="1" t="s">
        <v>5</v>
      </c>
      <c r="C269" s="85">
        <v>1098942.9115716824</v>
      </c>
      <c r="D269" s="107"/>
      <c r="E269" s="107">
        <v>93.194027170929743</v>
      </c>
      <c r="F269" s="107">
        <v>76.55114821857984</v>
      </c>
      <c r="G269" s="107">
        <v>55.99606958730179</v>
      </c>
      <c r="H269" s="107">
        <v>53.269652805742361</v>
      </c>
      <c r="I269" s="107">
        <v>93.91896410870298</v>
      </c>
      <c r="J269" s="107">
        <v>35.186096933530884</v>
      </c>
      <c r="K269" s="107">
        <v>35.508757708153674</v>
      </c>
      <c r="L269" s="107">
        <v>89.689376232745971</v>
      </c>
      <c r="M269" s="107">
        <v>47.832279882511898</v>
      </c>
    </row>
    <row r="270" spans="1:13" ht="15" customHeight="1">
      <c r="A270" s="1" t="s">
        <v>4</v>
      </c>
      <c r="C270" s="85">
        <v>324124.22796691803</v>
      </c>
      <c r="D270" s="107"/>
      <c r="E270" s="107">
        <v>72.740587658086696</v>
      </c>
      <c r="F270" s="107">
        <v>53.193159348185894</v>
      </c>
      <c r="G270" s="107">
        <v>35.033302522829182</v>
      </c>
      <c r="H270" s="107">
        <v>69.692490649740208</v>
      </c>
      <c r="I270" s="107">
        <v>92.518167632020152</v>
      </c>
      <c r="J270" s="107">
        <v>24.019482440520239</v>
      </c>
      <c r="K270" s="107">
        <v>26.520262325763422</v>
      </c>
      <c r="L270" s="107">
        <v>83.585882937773221</v>
      </c>
      <c r="M270" s="107">
        <v>28.087641290174041</v>
      </c>
    </row>
    <row r="271" spans="1:13" ht="15" customHeight="1">
      <c r="A271" s="1" t="s">
        <v>3</v>
      </c>
      <c r="C271" s="85">
        <v>2356902.6452474901</v>
      </c>
      <c r="D271" s="107"/>
      <c r="E271" s="107">
        <v>79.618448176114967</v>
      </c>
      <c r="F271" s="107">
        <v>54.801496489859382</v>
      </c>
      <c r="G271" s="107">
        <v>24.580664925781377</v>
      </c>
      <c r="H271" s="107">
        <v>62.271652794319202</v>
      </c>
      <c r="I271" s="107">
        <v>88.123547600793657</v>
      </c>
      <c r="J271" s="107">
        <v>21.819966660841477</v>
      </c>
      <c r="K271" s="107">
        <v>23.557129750084034</v>
      </c>
      <c r="L271" s="107">
        <v>78.424708645724536</v>
      </c>
      <c r="M271" s="107">
        <v>29.150549931487841</v>
      </c>
    </row>
    <row r="272" spans="1:13" ht="15" customHeight="1">
      <c r="A272" s="1" t="s">
        <v>2</v>
      </c>
      <c r="C272" s="85">
        <v>583137.54026558308</v>
      </c>
      <c r="D272" s="107"/>
      <c r="E272" s="107">
        <v>84.426741040215617</v>
      </c>
      <c r="F272" s="107">
        <v>75.486429042856159</v>
      </c>
      <c r="G272" s="107">
        <v>34.215546966738316</v>
      </c>
      <c r="H272" s="107">
        <v>64.240836893126144</v>
      </c>
      <c r="I272" s="107">
        <v>92.755604120822383</v>
      </c>
      <c r="J272" s="107">
        <v>34.939300886204983</v>
      </c>
      <c r="K272" s="107">
        <v>24.648388268537229</v>
      </c>
      <c r="L272" s="107">
        <v>85.730838514362901</v>
      </c>
      <c r="M272" s="107">
        <v>42.311496701250867</v>
      </c>
    </row>
    <row r="273" spans="1:14" ht="15" customHeight="1">
      <c r="A273" s="47" t="s">
        <v>1</v>
      </c>
      <c r="B273" s="47"/>
      <c r="C273" s="87">
        <v>432432.70610699133</v>
      </c>
      <c r="D273" s="110"/>
      <c r="E273" s="110">
        <v>91.051745686601151</v>
      </c>
      <c r="F273" s="110">
        <v>79.679670619343099</v>
      </c>
      <c r="G273" s="110">
        <v>55.962833211382076</v>
      </c>
      <c r="H273" s="110">
        <v>67.365118866094036</v>
      </c>
      <c r="I273" s="110">
        <v>93.166894064300806</v>
      </c>
      <c r="J273" s="110">
        <v>25.522093578893589</v>
      </c>
      <c r="K273" s="110">
        <v>29.468967158477945</v>
      </c>
      <c r="L273" s="110">
        <v>78.754993924581711</v>
      </c>
      <c r="M273" s="110">
        <v>34.022655229818319</v>
      </c>
    </row>
    <row r="274" spans="1:14" ht="6" customHeight="1"/>
    <row r="275" spans="1:14" ht="14.25">
      <c r="A275" s="23"/>
      <c r="B275" s="23"/>
      <c r="C275" s="22"/>
      <c r="D275" s="22"/>
      <c r="E275" s="22"/>
      <c r="F275" s="22"/>
      <c r="H275" s="22"/>
      <c r="N275" s="2" t="s">
        <v>0</v>
      </c>
    </row>
    <row r="278" spans="1:14" ht="15">
      <c r="A278" s="18" t="s">
        <v>40</v>
      </c>
    </row>
    <row r="279" spans="1:14" ht="6" customHeight="1"/>
    <row r="280" spans="1:14" ht="12.75">
      <c r="A280" s="90" t="s">
        <v>75</v>
      </c>
      <c r="B280" s="67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7" t="s">
        <v>102</v>
      </c>
    </row>
    <row r="281" spans="1:14" ht="6" customHeight="1">
      <c r="A281" s="48"/>
      <c r="B281" s="48"/>
      <c r="C281" s="68"/>
      <c r="D281" s="68"/>
      <c r="E281" s="68"/>
      <c r="F281" s="69"/>
      <c r="G281" s="68"/>
      <c r="H281" s="70"/>
      <c r="I281" s="70"/>
    </row>
    <row r="282" spans="1:14" ht="20.100000000000001" customHeight="1">
      <c r="A282" s="654" t="s">
        <v>37</v>
      </c>
      <c r="B282" s="654"/>
      <c r="C282" s="656" t="s">
        <v>76</v>
      </c>
      <c r="D282" s="49"/>
      <c r="E282" s="733" t="s">
        <v>77</v>
      </c>
      <c r="F282" s="656" t="s">
        <v>78</v>
      </c>
      <c r="G282" s="656" t="s">
        <v>79</v>
      </c>
      <c r="H282" s="656" t="s">
        <v>80</v>
      </c>
      <c r="I282" s="691" t="s">
        <v>81</v>
      </c>
      <c r="J282" s="656" t="s">
        <v>82</v>
      </c>
      <c r="K282" s="656" t="s">
        <v>83</v>
      </c>
      <c r="L282" s="656" t="s">
        <v>84</v>
      </c>
      <c r="M282" s="656" t="s">
        <v>85</v>
      </c>
    </row>
    <row r="283" spans="1:14" ht="20.100000000000001" customHeight="1">
      <c r="A283" s="655"/>
      <c r="B283" s="655"/>
      <c r="C283" s="685"/>
      <c r="D283" s="14"/>
      <c r="E283" s="734"/>
      <c r="F283" s="685"/>
      <c r="G283" s="685"/>
      <c r="H283" s="685"/>
      <c r="I283" s="657"/>
      <c r="J283" s="685"/>
      <c r="K283" s="685"/>
      <c r="L283" s="685"/>
      <c r="M283" s="685"/>
    </row>
    <row r="284" spans="1:14" ht="6" customHeight="1">
      <c r="A284" s="48"/>
      <c r="B284" s="4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1:14" ht="15" customHeight="1">
      <c r="A285" s="75" t="s">
        <v>33</v>
      </c>
      <c r="B285" s="75"/>
      <c r="C285" s="76">
        <v>34655837.162721097</v>
      </c>
      <c r="D285" s="103"/>
      <c r="E285" s="104">
        <v>88.301257991888519</v>
      </c>
      <c r="F285" s="105">
        <v>71.418908103074983</v>
      </c>
      <c r="G285" s="104">
        <v>44.869684043419369</v>
      </c>
      <c r="H285" s="104">
        <v>67.725083355590584</v>
      </c>
      <c r="I285" s="104">
        <v>92.592288575778724</v>
      </c>
      <c r="J285" s="104">
        <v>36.576464932369149</v>
      </c>
      <c r="K285" s="104">
        <v>37.212796792766156</v>
      </c>
      <c r="L285" s="106">
        <v>85.908093005108938</v>
      </c>
      <c r="M285" s="106">
        <v>48.116633569633848</v>
      </c>
    </row>
    <row r="286" spans="1:14" ht="15" customHeight="1">
      <c r="A286" s="1" t="s">
        <v>32</v>
      </c>
      <c r="C286" s="81">
        <v>354156.99348310649</v>
      </c>
      <c r="D286" s="107"/>
      <c r="E286" s="108">
        <v>95.568495607159051</v>
      </c>
      <c r="F286" s="109">
        <v>88.293107662790362</v>
      </c>
      <c r="G286" s="108">
        <v>62.118902663606157</v>
      </c>
      <c r="H286" s="108">
        <v>81.526343348336198</v>
      </c>
      <c r="I286" s="108">
        <v>95.994020026503946</v>
      </c>
      <c r="J286" s="108">
        <v>46.196505816801498</v>
      </c>
      <c r="K286" s="108">
        <v>40.867886821059336</v>
      </c>
      <c r="L286" s="108">
        <v>92.406048111959791</v>
      </c>
      <c r="M286" s="108">
        <v>56.001575974842588</v>
      </c>
    </row>
    <row r="287" spans="1:14" ht="15" customHeight="1">
      <c r="A287" s="1" t="s">
        <v>31</v>
      </c>
      <c r="C287" s="81">
        <v>1105187.5520179053</v>
      </c>
      <c r="D287" s="107"/>
      <c r="E287" s="108">
        <v>96.412911684967</v>
      </c>
      <c r="F287" s="109">
        <v>82.118448569123444</v>
      </c>
      <c r="G287" s="108">
        <v>73.109065159677954</v>
      </c>
      <c r="H287" s="108">
        <v>63.332323390030744</v>
      </c>
      <c r="I287" s="108">
        <v>95.171198614495481</v>
      </c>
      <c r="J287" s="108">
        <v>51.703900267248436</v>
      </c>
      <c r="K287" s="108">
        <v>46.157345088680955</v>
      </c>
      <c r="L287" s="108">
        <v>94.817212939183165</v>
      </c>
      <c r="M287" s="108">
        <v>66.480522441734664</v>
      </c>
    </row>
    <row r="288" spans="1:14" ht="15" customHeight="1">
      <c r="A288" s="1" t="s">
        <v>30</v>
      </c>
      <c r="C288" s="81">
        <v>263518.85822559491</v>
      </c>
      <c r="D288" s="107"/>
      <c r="E288" s="108">
        <v>94.017964901890622</v>
      </c>
      <c r="F288" s="109">
        <v>69.554792259281015</v>
      </c>
      <c r="G288" s="108">
        <v>68.938517347674633</v>
      </c>
      <c r="H288" s="108">
        <v>61.87706510819261</v>
      </c>
      <c r="I288" s="108">
        <v>91.31537411539793</v>
      </c>
      <c r="J288" s="108">
        <v>46.808923920064764</v>
      </c>
      <c r="K288" s="108">
        <v>42.512907956558692</v>
      </c>
      <c r="L288" s="108">
        <v>95.318506181330093</v>
      </c>
      <c r="M288" s="108">
        <v>61.483669217040379</v>
      </c>
    </row>
    <row r="289" spans="1:13" ht="15" customHeight="1">
      <c r="A289" s="1" t="s">
        <v>29</v>
      </c>
      <c r="C289" s="81">
        <v>264453.59879500937</v>
      </c>
      <c r="D289" s="107"/>
      <c r="E289" s="108">
        <v>87.062240696687752</v>
      </c>
      <c r="F289" s="109">
        <v>78.897633695466766</v>
      </c>
      <c r="G289" s="108">
        <v>34.784509610886353</v>
      </c>
      <c r="H289" s="108">
        <v>53.368113733797919</v>
      </c>
      <c r="I289" s="108">
        <v>90.716141263337875</v>
      </c>
      <c r="J289" s="108">
        <v>32.947300095482738</v>
      </c>
      <c r="K289" s="108">
        <v>24.635592856642425</v>
      </c>
      <c r="L289" s="108">
        <v>83.160596934927412</v>
      </c>
      <c r="M289" s="108">
        <v>36.321189790751674</v>
      </c>
    </row>
    <row r="290" spans="1:13" ht="15" customHeight="1">
      <c r="A290" s="1" t="s">
        <v>28</v>
      </c>
      <c r="C290" s="81">
        <v>868252.86090461817</v>
      </c>
      <c r="D290" s="107"/>
      <c r="E290" s="108">
        <v>96.97583421936605</v>
      </c>
      <c r="F290" s="109">
        <v>86.042933761973345</v>
      </c>
      <c r="G290" s="108">
        <v>60.292795528392951</v>
      </c>
      <c r="H290" s="108">
        <v>73.796537334116096</v>
      </c>
      <c r="I290" s="108">
        <v>95.584652171157302</v>
      </c>
      <c r="J290" s="108">
        <v>39.419563693629925</v>
      </c>
      <c r="K290" s="108">
        <v>38.467928023514744</v>
      </c>
      <c r="L290" s="108">
        <v>91.843260211249898</v>
      </c>
      <c r="M290" s="108">
        <v>49.527553238794738</v>
      </c>
    </row>
    <row r="291" spans="1:13" ht="15" customHeight="1">
      <c r="A291" s="1" t="s">
        <v>27</v>
      </c>
      <c r="C291" s="81">
        <v>234561.80008686471</v>
      </c>
      <c r="D291" s="107"/>
      <c r="E291" s="108">
        <v>94.299596375063174</v>
      </c>
      <c r="F291" s="109">
        <v>76.855868120732438</v>
      </c>
      <c r="G291" s="108">
        <v>53.168940345653681</v>
      </c>
      <c r="H291" s="108">
        <v>67.589715514503666</v>
      </c>
      <c r="I291" s="108">
        <v>92.587626561889223</v>
      </c>
      <c r="J291" s="108">
        <v>42.501440842081465</v>
      </c>
      <c r="K291" s="108">
        <v>41.023266172409819</v>
      </c>
      <c r="L291" s="108">
        <v>89.116350320189369</v>
      </c>
      <c r="M291" s="108">
        <v>52.608283119543884</v>
      </c>
    </row>
    <row r="292" spans="1:13" ht="15" customHeight="1">
      <c r="A292" s="1" t="s">
        <v>26</v>
      </c>
      <c r="C292" s="81">
        <v>1375465.0201587512</v>
      </c>
      <c r="D292" s="107"/>
      <c r="E292" s="108">
        <v>71.266434691420272</v>
      </c>
      <c r="F292" s="109">
        <v>48.128869129068477</v>
      </c>
      <c r="G292" s="108">
        <v>23.584884989451119</v>
      </c>
      <c r="H292" s="108">
        <v>57.525135738374686</v>
      </c>
      <c r="I292" s="108">
        <v>83.881490625369963</v>
      </c>
      <c r="J292" s="108">
        <v>17.469369490682926</v>
      </c>
      <c r="K292" s="108">
        <v>13.691328395326524</v>
      </c>
      <c r="L292" s="108">
        <v>73.972283298720257</v>
      </c>
      <c r="M292" s="108">
        <v>19.074646487327161</v>
      </c>
    </row>
    <row r="293" spans="1:13" ht="15" customHeight="1">
      <c r="A293" s="1" t="s">
        <v>25</v>
      </c>
      <c r="C293" s="81">
        <v>1191291.4945500658</v>
      </c>
      <c r="D293" s="107"/>
      <c r="E293" s="108">
        <v>97.012870707143534</v>
      </c>
      <c r="F293" s="109">
        <v>86.267657645771806</v>
      </c>
      <c r="G293" s="108">
        <v>69.966030721701358</v>
      </c>
      <c r="H293" s="108">
        <v>73.630392855514842</v>
      </c>
      <c r="I293" s="108">
        <v>94.68839980947466</v>
      </c>
      <c r="J293" s="108">
        <v>44.903975421674197</v>
      </c>
      <c r="K293" s="108">
        <v>38.130692392301093</v>
      </c>
      <c r="L293" s="108">
        <v>92.098903839616327</v>
      </c>
      <c r="M293" s="108">
        <v>59.202274619799979</v>
      </c>
    </row>
    <row r="294" spans="1:13" ht="15" customHeight="1">
      <c r="A294" s="1" t="s">
        <v>24</v>
      </c>
      <c r="C294" s="81">
        <v>2734094.0314067747</v>
      </c>
      <c r="D294" s="107"/>
      <c r="E294" s="108">
        <v>95.270830252167968</v>
      </c>
      <c r="F294" s="109">
        <v>82.392410204384916</v>
      </c>
      <c r="G294" s="108">
        <v>46.925013616366776</v>
      </c>
      <c r="H294" s="108">
        <v>81.053203816051095</v>
      </c>
      <c r="I294" s="108">
        <v>97.221956425336529</v>
      </c>
      <c r="J294" s="108">
        <v>59.307843623935675</v>
      </c>
      <c r="K294" s="108">
        <v>70.267829469749586</v>
      </c>
      <c r="L294" s="108">
        <v>90.209329388738922</v>
      </c>
      <c r="M294" s="108">
        <v>72.346788381666556</v>
      </c>
    </row>
    <row r="295" spans="1:13" ht="15" customHeight="1">
      <c r="A295" s="1" t="s">
        <v>23</v>
      </c>
      <c r="C295" s="81">
        <v>490821.17268833506</v>
      </c>
      <c r="D295" s="107"/>
      <c r="E295" s="108">
        <v>94.931569075815759</v>
      </c>
      <c r="F295" s="109">
        <v>81.272603981024005</v>
      </c>
      <c r="G295" s="108">
        <v>57.105964780407305</v>
      </c>
      <c r="H295" s="108">
        <v>67.577916738418665</v>
      </c>
      <c r="I295" s="108">
        <v>96.159996400735466</v>
      </c>
      <c r="J295" s="108">
        <v>36.039515386492191</v>
      </c>
      <c r="K295" s="108">
        <v>34.547219829143863</v>
      </c>
      <c r="L295" s="108">
        <v>89.749084924022711</v>
      </c>
      <c r="M295" s="108">
        <v>47.156543180293582</v>
      </c>
    </row>
    <row r="296" spans="1:13" ht="15" customHeight="1">
      <c r="A296" s="1" t="s">
        <v>22</v>
      </c>
      <c r="C296" s="81">
        <v>1524297.070552049</v>
      </c>
      <c r="D296" s="107"/>
      <c r="E296" s="108">
        <v>91.787259561889542</v>
      </c>
      <c r="F296" s="109">
        <v>79.137420268938598</v>
      </c>
      <c r="G296" s="108">
        <v>49.206394936723868</v>
      </c>
      <c r="H296" s="108">
        <v>69.581749799945797</v>
      </c>
      <c r="I296" s="108">
        <v>95.317808553253187</v>
      </c>
      <c r="J296" s="108">
        <v>34.866021215379064</v>
      </c>
      <c r="K296" s="108">
        <v>36.308044579000288</v>
      </c>
      <c r="L296" s="108">
        <v>85.629593921243313</v>
      </c>
      <c r="M296" s="108">
        <v>43.204355667400819</v>
      </c>
    </row>
    <row r="297" spans="1:13" ht="15" customHeight="1">
      <c r="A297" s="1" t="s">
        <v>21</v>
      </c>
      <c r="C297" s="81">
        <v>982862.86181909556</v>
      </c>
      <c r="D297" s="107"/>
      <c r="E297" s="108">
        <v>83.198885980367379</v>
      </c>
      <c r="F297" s="109">
        <v>45.622266595999974</v>
      </c>
      <c r="G297" s="108">
        <v>24.668607907196318</v>
      </c>
      <c r="H297" s="108">
        <v>52.393117875401927</v>
      </c>
      <c r="I297" s="108">
        <v>88.051783626462637</v>
      </c>
      <c r="J297" s="108">
        <v>21.299564090238462</v>
      </c>
      <c r="K297" s="108">
        <v>29.794135458453386</v>
      </c>
      <c r="L297" s="108">
        <v>78.610656543575615</v>
      </c>
      <c r="M297" s="108">
        <v>30.754243246820334</v>
      </c>
    </row>
    <row r="298" spans="1:13" ht="15" customHeight="1">
      <c r="A298" s="1" t="s">
        <v>20</v>
      </c>
      <c r="C298" s="81">
        <v>845918.33651945926</v>
      </c>
      <c r="D298" s="107"/>
      <c r="E298" s="108">
        <v>82.15816798365141</v>
      </c>
      <c r="F298" s="109">
        <v>56.920157935346296</v>
      </c>
      <c r="G298" s="108">
        <v>42.327645608971856</v>
      </c>
      <c r="H298" s="108">
        <v>68.263544847984278</v>
      </c>
      <c r="I298" s="108">
        <v>90.714532467191916</v>
      </c>
      <c r="J298" s="108">
        <v>27.173194587765607</v>
      </c>
      <c r="K298" s="108">
        <v>23.829324899534114</v>
      </c>
      <c r="L298" s="108">
        <v>83.3891273706475</v>
      </c>
      <c r="M298" s="108">
        <v>38.169345545838922</v>
      </c>
    </row>
    <row r="299" spans="1:13" ht="15" customHeight="1">
      <c r="A299" s="1" t="s">
        <v>19</v>
      </c>
      <c r="C299" s="81">
        <v>2298536.403714695</v>
      </c>
      <c r="D299" s="107"/>
      <c r="E299" s="108">
        <v>95.881343399000727</v>
      </c>
      <c r="F299" s="109">
        <v>82.896550083378344</v>
      </c>
      <c r="G299" s="108">
        <v>56.735558159677147</v>
      </c>
      <c r="H299" s="108">
        <v>74.682214879182254</v>
      </c>
      <c r="I299" s="108">
        <v>95.933133722532787</v>
      </c>
      <c r="J299" s="108">
        <v>45.089500993383155</v>
      </c>
      <c r="K299" s="108">
        <v>44.25460748694001</v>
      </c>
      <c r="L299" s="108">
        <v>91.093600530720863</v>
      </c>
      <c r="M299" s="108">
        <v>56.338129822434837</v>
      </c>
    </row>
    <row r="300" spans="1:13" ht="15" customHeight="1">
      <c r="A300" s="1" t="s">
        <v>18</v>
      </c>
      <c r="C300" s="81">
        <v>4762315.6131077465</v>
      </c>
      <c r="D300" s="107"/>
      <c r="E300" s="108">
        <v>87.107613272263137</v>
      </c>
      <c r="F300" s="109">
        <v>73.201421791850137</v>
      </c>
      <c r="G300" s="108">
        <v>40.446931055014609</v>
      </c>
      <c r="H300" s="108">
        <v>79.570807763503808</v>
      </c>
      <c r="I300" s="108">
        <v>95.86622542923152</v>
      </c>
      <c r="J300" s="108">
        <v>42.16953842040212</v>
      </c>
      <c r="K300" s="108">
        <v>46.55039415896379</v>
      </c>
      <c r="L300" s="108">
        <v>87.423337563525166</v>
      </c>
      <c r="M300" s="108">
        <v>57.605363016788083</v>
      </c>
    </row>
    <row r="301" spans="1:13" ht="15" customHeight="1">
      <c r="A301" s="1" t="s">
        <v>17</v>
      </c>
      <c r="C301" s="81">
        <v>1268291.0635111541</v>
      </c>
      <c r="D301" s="107"/>
      <c r="E301" s="108">
        <v>89.92581031957198</v>
      </c>
      <c r="F301" s="109">
        <v>73.34129641383808</v>
      </c>
      <c r="G301" s="108">
        <v>47.051107299389869</v>
      </c>
      <c r="H301" s="108">
        <v>66.816249536597326</v>
      </c>
      <c r="I301" s="108">
        <v>93.218210832342322</v>
      </c>
      <c r="J301" s="108">
        <v>28.141290625242171</v>
      </c>
      <c r="K301" s="108">
        <v>27.677003961243678</v>
      </c>
      <c r="L301" s="108">
        <v>85.977716927574733</v>
      </c>
      <c r="M301" s="108">
        <v>39.563629594436776</v>
      </c>
    </row>
    <row r="302" spans="1:13" ht="15" customHeight="1">
      <c r="A302" s="1" t="s">
        <v>16</v>
      </c>
      <c r="C302" s="81">
        <v>568151.4177387706</v>
      </c>
      <c r="D302" s="107"/>
      <c r="E302" s="108">
        <v>91.759469295469884</v>
      </c>
      <c r="F302" s="109">
        <v>65.197500371490193</v>
      </c>
      <c r="G302" s="108">
        <v>39.404714872600024</v>
      </c>
      <c r="H302" s="108">
        <v>66.800457644976703</v>
      </c>
      <c r="I302" s="108">
        <v>93.245900294155405</v>
      </c>
      <c r="J302" s="108">
        <v>34.785617887665907</v>
      </c>
      <c r="K302" s="108">
        <v>43.070831627761741</v>
      </c>
      <c r="L302" s="108">
        <v>87.63697687053768</v>
      </c>
      <c r="M302" s="108">
        <v>51.124069124352147</v>
      </c>
    </row>
    <row r="303" spans="1:13" ht="15" customHeight="1">
      <c r="A303" s="1" t="s">
        <v>15</v>
      </c>
      <c r="C303" s="81">
        <v>388390.82610238309</v>
      </c>
      <c r="D303" s="107"/>
      <c r="E303" s="108">
        <v>90.901412210397353</v>
      </c>
      <c r="F303" s="109">
        <v>73.655517153442204</v>
      </c>
      <c r="G303" s="108">
        <v>46.837438687978896</v>
      </c>
      <c r="H303" s="108">
        <v>62.799557264544916</v>
      </c>
      <c r="I303" s="108">
        <v>92.730022412979224</v>
      </c>
      <c r="J303" s="108">
        <v>34.650856253215267</v>
      </c>
      <c r="K303" s="108">
        <v>36.617111880660779</v>
      </c>
      <c r="L303" s="108">
        <v>86.660808449984856</v>
      </c>
      <c r="M303" s="108">
        <v>45.582385331070476</v>
      </c>
    </row>
    <row r="304" spans="1:13" ht="15" customHeight="1">
      <c r="A304" s="1" t="s">
        <v>14</v>
      </c>
      <c r="C304" s="85">
        <v>1520116.0018820402</v>
      </c>
      <c r="D304" s="107"/>
      <c r="E304" s="107">
        <v>98.119299089860348</v>
      </c>
      <c r="F304" s="107">
        <v>89.213653104945365</v>
      </c>
      <c r="G304" s="107">
        <v>61.263612103007013</v>
      </c>
      <c r="H304" s="107">
        <v>69.78460070606728</v>
      </c>
      <c r="I304" s="107">
        <v>96.865588353581771</v>
      </c>
      <c r="J304" s="107">
        <v>50.803505405231462</v>
      </c>
      <c r="K304" s="107">
        <v>57.68292130264534</v>
      </c>
      <c r="L304" s="107">
        <v>91.84814758612589</v>
      </c>
      <c r="M304" s="107">
        <v>67.69854599238711</v>
      </c>
    </row>
    <row r="305" spans="1:14" ht="15" customHeight="1">
      <c r="A305" s="1" t="s">
        <v>13</v>
      </c>
      <c r="C305" s="85">
        <v>1130438.8132804176</v>
      </c>
      <c r="D305" s="107"/>
      <c r="E305" s="107">
        <v>76.534484028525</v>
      </c>
      <c r="F305" s="107">
        <v>48.095008894529393</v>
      </c>
      <c r="G305" s="107">
        <v>25.115657256077178</v>
      </c>
      <c r="H305" s="107">
        <v>58.354281032328295</v>
      </c>
      <c r="I305" s="107">
        <v>80.865596491474832</v>
      </c>
      <c r="J305" s="107">
        <v>19.898337534495294</v>
      </c>
      <c r="K305" s="107">
        <v>20.702480812408286</v>
      </c>
      <c r="L305" s="107">
        <v>72.098819454836757</v>
      </c>
      <c r="M305" s="107">
        <v>29.260948052746432</v>
      </c>
    </row>
    <row r="306" spans="1:14" ht="15" customHeight="1">
      <c r="A306" s="1" t="s">
        <v>12</v>
      </c>
      <c r="C306" s="85">
        <v>1700673.2535016187</v>
      </c>
      <c r="D306" s="107"/>
      <c r="E306" s="107">
        <v>75.59675684118092</v>
      </c>
      <c r="F306" s="107">
        <v>58.552022691869091</v>
      </c>
      <c r="G306" s="107">
        <v>35.029229757823934</v>
      </c>
      <c r="H306" s="107">
        <v>69.231948193877614</v>
      </c>
      <c r="I306" s="107">
        <v>90.808852904899979</v>
      </c>
      <c r="J306" s="107">
        <v>28.879021744604721</v>
      </c>
      <c r="K306" s="107">
        <v>32.407676021197275</v>
      </c>
      <c r="L306" s="107">
        <v>81.65449413556513</v>
      </c>
      <c r="M306" s="107">
        <v>34.148739934997593</v>
      </c>
    </row>
    <row r="307" spans="1:14" ht="15" customHeight="1">
      <c r="A307" s="1" t="s">
        <v>11</v>
      </c>
      <c r="C307" s="85">
        <v>572831.52104178665</v>
      </c>
      <c r="D307" s="107"/>
      <c r="E307" s="107">
        <v>92.337527109083254</v>
      </c>
      <c r="F307" s="107">
        <v>74.137610070908494</v>
      </c>
      <c r="G307" s="107">
        <v>56.61171452014284</v>
      </c>
      <c r="H307" s="107">
        <v>69.788576948408064</v>
      </c>
      <c r="I307" s="107">
        <v>94.095091021245551</v>
      </c>
      <c r="J307" s="107">
        <v>44.537262760984689</v>
      </c>
      <c r="K307" s="107">
        <v>42.716555413207409</v>
      </c>
      <c r="L307" s="107">
        <v>88.493912657117221</v>
      </c>
      <c r="M307" s="107">
        <v>55.175269882879149</v>
      </c>
    </row>
    <row r="308" spans="1:14" ht="15" customHeight="1">
      <c r="A308" s="1" t="s">
        <v>10</v>
      </c>
      <c r="C308" s="85">
        <v>520220.19922446104</v>
      </c>
      <c r="D308" s="107"/>
      <c r="E308" s="107">
        <v>86.349901554348818</v>
      </c>
      <c r="F308" s="107">
        <v>75.928450208932546</v>
      </c>
      <c r="G308" s="107">
        <v>40.81739296523039</v>
      </c>
      <c r="H308" s="107">
        <v>56.367262738379054</v>
      </c>
      <c r="I308" s="107">
        <v>89.840882107262686</v>
      </c>
      <c r="J308" s="107">
        <v>37.385026808828208</v>
      </c>
      <c r="K308" s="107">
        <v>29.055558282591047</v>
      </c>
      <c r="L308" s="107">
        <v>92.421659306602876</v>
      </c>
      <c r="M308" s="107">
        <v>53.0286779704495</v>
      </c>
    </row>
    <row r="309" spans="1:14" ht="15" customHeight="1">
      <c r="A309" s="1" t="s">
        <v>9</v>
      </c>
      <c r="C309" s="85">
        <v>752216.87780639867</v>
      </c>
      <c r="D309" s="107"/>
      <c r="E309" s="107">
        <v>90.043795589871067</v>
      </c>
      <c r="F309" s="107">
        <v>75.475958283726172</v>
      </c>
      <c r="G309" s="107">
        <v>50.058121988231861</v>
      </c>
      <c r="H309" s="107">
        <v>68.859072544295657</v>
      </c>
      <c r="I309" s="107">
        <v>92.547457777732845</v>
      </c>
      <c r="J309" s="107">
        <v>33.24560677467413</v>
      </c>
      <c r="K309" s="107">
        <v>35.277031706627163</v>
      </c>
      <c r="L309" s="107">
        <v>84.366292106164863</v>
      </c>
      <c r="M309" s="107">
        <v>44.493386653633642</v>
      </c>
    </row>
    <row r="310" spans="1:14" ht="15" customHeight="1">
      <c r="A310" s="1" t="s">
        <v>8</v>
      </c>
      <c r="C310" s="85">
        <v>873392.44918618153</v>
      </c>
      <c r="D310" s="107"/>
      <c r="E310" s="107">
        <v>96.7814008010739</v>
      </c>
      <c r="F310" s="107">
        <v>77.245596475451421</v>
      </c>
      <c r="G310" s="107">
        <v>56.676870277514688</v>
      </c>
      <c r="H310" s="107">
        <v>56.921438586283323</v>
      </c>
      <c r="I310" s="107">
        <v>94.476788798075646</v>
      </c>
      <c r="J310" s="107">
        <v>37.208970121311069</v>
      </c>
      <c r="K310" s="107">
        <v>28.006844793615777</v>
      </c>
      <c r="L310" s="107">
        <v>93.297916534350321</v>
      </c>
      <c r="M310" s="107">
        <v>45.698844412842874</v>
      </c>
    </row>
    <row r="311" spans="1:14" ht="15" customHeight="1">
      <c r="A311" s="1" t="s">
        <v>7</v>
      </c>
      <c r="C311" s="85">
        <v>913416.74454327987</v>
      </c>
      <c r="D311" s="107"/>
      <c r="E311" s="107">
        <v>95.985001343417977</v>
      </c>
      <c r="F311" s="107">
        <v>77.169193116562312</v>
      </c>
      <c r="G311" s="107">
        <v>64.815902452972978</v>
      </c>
      <c r="H311" s="107">
        <v>67.59814681548076</v>
      </c>
      <c r="I311" s="107">
        <v>94.127270545246375</v>
      </c>
      <c r="J311" s="107">
        <v>45.93410779144024</v>
      </c>
      <c r="K311" s="107">
        <v>31.133776264097108</v>
      </c>
      <c r="L311" s="107">
        <v>93.860824049310324</v>
      </c>
      <c r="M311" s="107">
        <v>72.723136124477222</v>
      </c>
    </row>
    <row r="312" spans="1:14" ht="15" customHeight="1">
      <c r="A312" s="1" t="s">
        <v>6</v>
      </c>
      <c r="C312" s="85">
        <v>672400.62465944618</v>
      </c>
      <c r="D312" s="107"/>
      <c r="E312" s="107">
        <v>89.673877760395882</v>
      </c>
      <c r="F312" s="107">
        <v>76.053115415753069</v>
      </c>
      <c r="G312" s="107">
        <v>27.293862891964078</v>
      </c>
      <c r="H312" s="107">
        <v>52.292064412502036</v>
      </c>
      <c r="I312" s="107">
        <v>89.348542499484822</v>
      </c>
      <c r="J312" s="107">
        <v>26.101576694772582</v>
      </c>
      <c r="K312" s="107">
        <v>19.33669792058642</v>
      </c>
      <c r="L312" s="107">
        <v>85.310802089609581</v>
      </c>
      <c r="M312" s="107">
        <v>41.864115182568419</v>
      </c>
    </row>
    <row r="313" spans="1:14" ht="15" customHeight="1">
      <c r="A313" s="1" t="s">
        <v>5</v>
      </c>
      <c r="C313" s="85">
        <v>1136887.0884283176</v>
      </c>
      <c r="D313" s="107"/>
      <c r="E313" s="107">
        <v>94.589480519726521</v>
      </c>
      <c r="F313" s="107">
        <v>79.51170092469134</v>
      </c>
      <c r="G313" s="107">
        <v>59.063662145432815</v>
      </c>
      <c r="H313" s="107">
        <v>56.435825696648244</v>
      </c>
      <c r="I313" s="107">
        <v>95.263218794290538</v>
      </c>
      <c r="J313" s="107">
        <v>38.140408212209174</v>
      </c>
      <c r="K313" s="107">
        <v>38.721393958117915</v>
      </c>
      <c r="L313" s="107">
        <v>91.709388431830504</v>
      </c>
      <c r="M313" s="107">
        <v>50.90259709829612</v>
      </c>
    </row>
    <row r="314" spans="1:14" ht="15" customHeight="1">
      <c r="A314" s="1" t="s">
        <v>4</v>
      </c>
      <c r="C314" s="85">
        <v>333365.77203308197</v>
      </c>
      <c r="D314" s="107"/>
      <c r="E314" s="107">
        <v>75.456343093711823</v>
      </c>
      <c r="F314" s="107">
        <v>56.457785913338988</v>
      </c>
      <c r="G314" s="107">
        <v>38.035489397960482</v>
      </c>
      <c r="H314" s="107">
        <v>72.725492893735748</v>
      </c>
      <c r="I314" s="107">
        <v>94.225965358595673</v>
      </c>
      <c r="J314" s="107">
        <v>26.749958919804634</v>
      </c>
      <c r="K314" s="107">
        <v>29.585838147247578</v>
      </c>
      <c r="L314" s="107">
        <v>85.943691656517188</v>
      </c>
      <c r="M314" s="107">
        <v>31.150978308603122</v>
      </c>
    </row>
    <row r="315" spans="1:14" ht="15" customHeight="1">
      <c r="A315" s="1" t="s">
        <v>3</v>
      </c>
      <c r="C315" s="85">
        <v>2431855.3547525099</v>
      </c>
      <c r="D315" s="107"/>
      <c r="E315" s="107">
        <v>83.689449195186754</v>
      </c>
      <c r="F315" s="107">
        <v>59.16183178857942</v>
      </c>
      <c r="G315" s="107">
        <v>27.684577961831646</v>
      </c>
      <c r="H315" s="107">
        <v>65.82310580488334</v>
      </c>
      <c r="I315" s="107">
        <v>90.598868524640125</v>
      </c>
      <c r="J315" s="107">
        <v>24.622639125460523</v>
      </c>
      <c r="K315" s="107">
        <v>27.138520353763351</v>
      </c>
      <c r="L315" s="107">
        <v>82.025495770535386</v>
      </c>
      <c r="M315" s="107">
        <v>32.684272375256413</v>
      </c>
    </row>
    <row r="316" spans="1:14" ht="15" customHeight="1">
      <c r="A316" s="1" t="s">
        <v>2</v>
      </c>
      <c r="C316" s="85">
        <v>600254.45973441692</v>
      </c>
      <c r="D316" s="107"/>
      <c r="E316" s="107">
        <v>86.607371071409275</v>
      </c>
      <c r="F316" s="107">
        <v>78.218852047433444</v>
      </c>
      <c r="G316" s="107">
        <v>37.129197631839325</v>
      </c>
      <c r="H316" s="107">
        <v>67.072878257897344</v>
      </c>
      <c r="I316" s="107">
        <v>94.26746177788236</v>
      </c>
      <c r="J316" s="107">
        <v>37.859230792224487</v>
      </c>
      <c r="K316" s="107">
        <v>27.202900230962516</v>
      </c>
      <c r="L316" s="107">
        <v>87.944832776299862</v>
      </c>
      <c r="M316" s="107">
        <v>45.384549917282975</v>
      </c>
    </row>
    <row r="317" spans="1:14" ht="15" customHeight="1">
      <c r="A317" s="47" t="s">
        <v>1</v>
      </c>
      <c r="B317" s="47"/>
      <c r="C317" s="87">
        <v>450031.29389300867</v>
      </c>
      <c r="D317" s="110"/>
      <c r="E317" s="110">
        <v>92.779436095318559</v>
      </c>
      <c r="F317" s="110">
        <v>82.540204639024367</v>
      </c>
      <c r="G317" s="110">
        <v>59.563692516579636</v>
      </c>
      <c r="H317" s="110">
        <v>70.845165066168363</v>
      </c>
      <c r="I317" s="110">
        <v>95.117273901757855</v>
      </c>
      <c r="J317" s="110">
        <v>28.338913782313213</v>
      </c>
      <c r="K317" s="110">
        <v>33.5010803448763</v>
      </c>
      <c r="L317" s="110">
        <v>82.062444520499326</v>
      </c>
      <c r="M317" s="110">
        <v>37.217871295909646</v>
      </c>
    </row>
    <row r="318" spans="1:14" ht="6" customHeight="1"/>
    <row r="319" spans="1:14" ht="15" customHeight="1">
      <c r="A319" s="23"/>
      <c r="B319" s="23"/>
      <c r="C319" s="22"/>
      <c r="D319" s="22"/>
      <c r="E319" s="22"/>
      <c r="F319" s="22"/>
      <c r="H319" s="22"/>
      <c r="N319" s="2" t="s">
        <v>0</v>
      </c>
    </row>
    <row r="320" spans="1:14" ht="15" customHeight="1"/>
    <row r="321" ht="15" customHeight="1"/>
  </sheetData>
  <mergeCells count="84">
    <mergeCell ref="A3:B3"/>
    <mergeCell ref="A4:B4"/>
    <mergeCell ref="A5:B5"/>
    <mergeCell ref="A6:B6"/>
    <mergeCell ref="A13:B14"/>
    <mergeCell ref="H62:H63"/>
    <mergeCell ref="K13:K14"/>
    <mergeCell ref="L13:L14"/>
    <mergeCell ref="M13:M14"/>
    <mergeCell ref="B50:M50"/>
    <mergeCell ref="B53:C53"/>
    <mergeCell ref="B54:C54"/>
    <mergeCell ref="E13:E14"/>
    <mergeCell ref="F13:F14"/>
    <mergeCell ref="G13:G14"/>
    <mergeCell ref="H13:H14"/>
    <mergeCell ref="I13:I14"/>
    <mergeCell ref="J13:J14"/>
    <mergeCell ref="C13:C14"/>
    <mergeCell ref="A62:B63"/>
    <mergeCell ref="C62:C63"/>
    <mergeCell ref="E62:E63"/>
    <mergeCell ref="F62:F63"/>
    <mergeCell ref="G62:G63"/>
    <mergeCell ref="A106:B107"/>
    <mergeCell ref="C106:C107"/>
    <mergeCell ref="E106:E107"/>
    <mergeCell ref="F106:F107"/>
    <mergeCell ref="G106:G107"/>
    <mergeCell ref="L106:L107"/>
    <mergeCell ref="M106:M107"/>
    <mergeCell ref="I62:I63"/>
    <mergeCell ref="J62:J63"/>
    <mergeCell ref="K62:K63"/>
    <mergeCell ref="L62:L63"/>
    <mergeCell ref="M62:M63"/>
    <mergeCell ref="H150:H151"/>
    <mergeCell ref="H106:H107"/>
    <mergeCell ref="I106:I107"/>
    <mergeCell ref="J106:J107"/>
    <mergeCell ref="K106:K107"/>
    <mergeCell ref="A150:B151"/>
    <mergeCell ref="C150:C151"/>
    <mergeCell ref="E150:E151"/>
    <mergeCell ref="F150:F151"/>
    <mergeCell ref="G150:G151"/>
    <mergeCell ref="A194:B195"/>
    <mergeCell ref="C194:C195"/>
    <mergeCell ref="E194:E195"/>
    <mergeCell ref="F194:F195"/>
    <mergeCell ref="G194:G195"/>
    <mergeCell ref="L194:L195"/>
    <mergeCell ref="M194:M195"/>
    <mergeCell ref="I150:I151"/>
    <mergeCell ref="J150:J151"/>
    <mergeCell ref="K150:K151"/>
    <mergeCell ref="L150:L151"/>
    <mergeCell ref="M150:M151"/>
    <mergeCell ref="H238:H239"/>
    <mergeCell ref="H194:H195"/>
    <mergeCell ref="I194:I195"/>
    <mergeCell ref="J194:J195"/>
    <mergeCell ref="K194:K195"/>
    <mergeCell ref="A238:B239"/>
    <mergeCell ref="C238:C239"/>
    <mergeCell ref="E238:E239"/>
    <mergeCell ref="F238:F239"/>
    <mergeCell ref="G238:G239"/>
    <mergeCell ref="A282:B283"/>
    <mergeCell ref="C282:C283"/>
    <mergeCell ref="E282:E283"/>
    <mergeCell ref="F282:F283"/>
    <mergeCell ref="G282:G283"/>
    <mergeCell ref="M282:M283"/>
    <mergeCell ref="I238:I239"/>
    <mergeCell ref="J238:J239"/>
    <mergeCell ref="K238:K239"/>
    <mergeCell ref="L238:L239"/>
    <mergeCell ref="M238:M239"/>
    <mergeCell ref="H282:H283"/>
    <mergeCell ref="I282:I283"/>
    <mergeCell ref="J282:J283"/>
    <mergeCell ref="K282:K283"/>
    <mergeCell ref="L282:L283"/>
  </mergeCells>
  <hyperlinks>
    <hyperlink ref="A3" location="'Cuadro 15.20'!A55:L98" display="Estimaciones puntuales"/>
    <hyperlink ref="A4" location="'Cuadro 15.20'!A102:L145" display="Observaciones muestrales"/>
    <hyperlink ref="A5" location="'Cuadro 15.20'!A149:L192" display="Coeficiente de variación"/>
    <hyperlink ref="A6" location="'Cuadro 15.20'!A196:L239" display="Error estándar"/>
    <hyperlink ref="A3:B3" location="'Cuadro 16.17'!A58" tooltip="Estimaciones puntuales" display="Estimaciones puntuales"/>
    <hyperlink ref="A4:B4" location="'Cuadro 16.17'!A102" tooltip="Observaciones muestrales" display="Observaciones muestrales"/>
    <hyperlink ref="A5:B5" location="'Cuadro 16.17'!A146" tooltip="Coeficiente de variación (%)" display="Coeficiente de variación"/>
    <hyperlink ref="A6:B6" location="'Cuadro 16.17'!A190" tooltip="Error estándar" display="Error estándar"/>
    <hyperlink ref="N55" location="'Cuadro 16.17'!A1" tooltip="Ir al inicio" display="Ir al inicio"/>
    <hyperlink ref="N1" location="Indice_Hog_Viv!A1" tooltip="Índice" display="Índice"/>
    <hyperlink ref="N99" location="'Cuadro 16.17'!A1" tooltip="Ir al inicio" display="Ir al inicio"/>
    <hyperlink ref="N143" location="'Cuadro 16.17'!A1" tooltip="Ir al inicio" display="Ir al inicio"/>
    <hyperlink ref="N187" location="'Cuadro 16.17'!A1" tooltip="Ir al inicio" display="Ir al inicio"/>
    <hyperlink ref="N231" location="'Cuadro 16.17'!A1" tooltip="Ir al inicio" display="Ir al inicio"/>
    <hyperlink ref="N275" location="'Cuadro 16.17'!A1" tooltip="Ir al inicio" display="Ir al inicio"/>
    <hyperlink ref="N319" location="'Cuadro 16.17'!A1" tooltip="Ir al inicio" display="Ir al inicio"/>
    <hyperlink ref="A7" location="'Cuadro 16.17'!A234" display="Límite inferior"/>
    <hyperlink ref="A8" location="'Cuadro 16.17'!A278" display="Límite superior"/>
  </hyperlink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354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4" width="17.140625" style="1" customWidth="1" collapsed="1"/>
    <col min="5" max="8" width="22.85546875" style="1" customWidth="1" collapsed="1"/>
    <col min="9" max="9" width="12.7109375" style="1" customWidth="1" collapsed="1"/>
    <col min="10" max="257" width="11.42578125" style="1" collapsed="1"/>
    <col min="258" max="258" width="28.5703125" style="1" customWidth="1" collapsed="1"/>
    <col min="259" max="260" width="17.140625" style="1" customWidth="1" collapsed="1"/>
    <col min="261" max="263" width="22.85546875" style="1" customWidth="1" collapsed="1"/>
    <col min="264" max="264" width="18.7109375" style="1" customWidth="1" collapsed="1"/>
    <col min="265" max="513" width="11.42578125" style="1" collapsed="1"/>
    <col min="514" max="514" width="28.5703125" style="1" customWidth="1" collapsed="1"/>
    <col min="515" max="516" width="17.140625" style="1" customWidth="1" collapsed="1"/>
    <col min="517" max="519" width="22.85546875" style="1" customWidth="1" collapsed="1"/>
    <col min="520" max="520" width="18.7109375" style="1" customWidth="1" collapsed="1"/>
    <col min="521" max="769" width="11.42578125" style="1" collapsed="1"/>
    <col min="770" max="770" width="28.5703125" style="1" customWidth="1" collapsed="1"/>
    <col min="771" max="772" width="17.140625" style="1" customWidth="1" collapsed="1"/>
    <col min="773" max="775" width="22.85546875" style="1" customWidth="1" collapsed="1"/>
    <col min="776" max="776" width="18.7109375" style="1" customWidth="1" collapsed="1"/>
    <col min="777" max="1025" width="11.42578125" style="1" collapsed="1"/>
    <col min="1026" max="1026" width="28.5703125" style="1" customWidth="1" collapsed="1"/>
    <col min="1027" max="1028" width="17.140625" style="1" customWidth="1" collapsed="1"/>
    <col min="1029" max="1031" width="22.85546875" style="1" customWidth="1" collapsed="1"/>
    <col min="1032" max="1032" width="18.7109375" style="1" customWidth="1" collapsed="1"/>
    <col min="1033" max="1281" width="11.42578125" style="1" collapsed="1"/>
    <col min="1282" max="1282" width="28.5703125" style="1" customWidth="1" collapsed="1"/>
    <col min="1283" max="1284" width="17.140625" style="1" customWidth="1" collapsed="1"/>
    <col min="1285" max="1287" width="22.85546875" style="1" customWidth="1" collapsed="1"/>
    <col min="1288" max="1288" width="18.7109375" style="1" customWidth="1" collapsed="1"/>
    <col min="1289" max="1537" width="11.42578125" style="1" collapsed="1"/>
    <col min="1538" max="1538" width="28.5703125" style="1" customWidth="1" collapsed="1"/>
    <col min="1539" max="1540" width="17.140625" style="1" customWidth="1" collapsed="1"/>
    <col min="1541" max="1543" width="22.85546875" style="1" customWidth="1" collapsed="1"/>
    <col min="1544" max="1544" width="18.7109375" style="1" customWidth="1" collapsed="1"/>
    <col min="1545" max="1793" width="11.42578125" style="1" collapsed="1"/>
    <col min="1794" max="1794" width="28.5703125" style="1" customWidth="1" collapsed="1"/>
    <col min="1795" max="1796" width="17.140625" style="1" customWidth="1" collapsed="1"/>
    <col min="1797" max="1799" width="22.85546875" style="1" customWidth="1" collapsed="1"/>
    <col min="1800" max="1800" width="18.7109375" style="1" customWidth="1" collapsed="1"/>
    <col min="1801" max="2049" width="11.42578125" style="1" collapsed="1"/>
    <col min="2050" max="2050" width="28.5703125" style="1" customWidth="1" collapsed="1"/>
    <col min="2051" max="2052" width="17.140625" style="1" customWidth="1" collapsed="1"/>
    <col min="2053" max="2055" width="22.85546875" style="1" customWidth="1" collapsed="1"/>
    <col min="2056" max="2056" width="18.7109375" style="1" customWidth="1" collapsed="1"/>
    <col min="2057" max="2305" width="11.42578125" style="1" collapsed="1"/>
    <col min="2306" max="2306" width="28.5703125" style="1" customWidth="1" collapsed="1"/>
    <col min="2307" max="2308" width="17.140625" style="1" customWidth="1" collapsed="1"/>
    <col min="2309" max="2311" width="22.85546875" style="1" customWidth="1" collapsed="1"/>
    <col min="2312" max="2312" width="18.7109375" style="1" customWidth="1" collapsed="1"/>
    <col min="2313" max="2561" width="11.42578125" style="1" collapsed="1"/>
    <col min="2562" max="2562" width="28.5703125" style="1" customWidth="1" collapsed="1"/>
    <col min="2563" max="2564" width="17.140625" style="1" customWidth="1" collapsed="1"/>
    <col min="2565" max="2567" width="22.85546875" style="1" customWidth="1" collapsed="1"/>
    <col min="2568" max="2568" width="18.7109375" style="1" customWidth="1" collapsed="1"/>
    <col min="2569" max="2817" width="11.42578125" style="1" collapsed="1"/>
    <col min="2818" max="2818" width="28.5703125" style="1" customWidth="1" collapsed="1"/>
    <col min="2819" max="2820" width="17.140625" style="1" customWidth="1" collapsed="1"/>
    <col min="2821" max="2823" width="22.85546875" style="1" customWidth="1" collapsed="1"/>
    <col min="2824" max="2824" width="18.7109375" style="1" customWidth="1" collapsed="1"/>
    <col min="2825" max="3073" width="11.42578125" style="1" collapsed="1"/>
    <col min="3074" max="3074" width="28.5703125" style="1" customWidth="1" collapsed="1"/>
    <col min="3075" max="3076" width="17.140625" style="1" customWidth="1" collapsed="1"/>
    <col min="3077" max="3079" width="22.85546875" style="1" customWidth="1" collapsed="1"/>
    <col min="3080" max="3080" width="18.7109375" style="1" customWidth="1" collapsed="1"/>
    <col min="3081" max="3329" width="11.42578125" style="1" collapsed="1"/>
    <col min="3330" max="3330" width="28.5703125" style="1" customWidth="1" collapsed="1"/>
    <col min="3331" max="3332" width="17.140625" style="1" customWidth="1" collapsed="1"/>
    <col min="3333" max="3335" width="22.85546875" style="1" customWidth="1" collapsed="1"/>
    <col min="3336" max="3336" width="18.7109375" style="1" customWidth="1" collapsed="1"/>
    <col min="3337" max="3585" width="11.42578125" style="1" collapsed="1"/>
    <col min="3586" max="3586" width="28.5703125" style="1" customWidth="1" collapsed="1"/>
    <col min="3587" max="3588" width="17.140625" style="1" customWidth="1" collapsed="1"/>
    <col min="3589" max="3591" width="22.85546875" style="1" customWidth="1" collapsed="1"/>
    <col min="3592" max="3592" width="18.7109375" style="1" customWidth="1" collapsed="1"/>
    <col min="3593" max="3841" width="11.42578125" style="1" collapsed="1"/>
    <col min="3842" max="3842" width="28.5703125" style="1" customWidth="1" collapsed="1"/>
    <col min="3843" max="3844" width="17.140625" style="1" customWidth="1" collapsed="1"/>
    <col min="3845" max="3847" width="22.85546875" style="1" customWidth="1" collapsed="1"/>
    <col min="3848" max="3848" width="18.7109375" style="1" customWidth="1" collapsed="1"/>
    <col min="3849" max="4097" width="11.42578125" style="1" collapsed="1"/>
    <col min="4098" max="4098" width="28.5703125" style="1" customWidth="1" collapsed="1"/>
    <col min="4099" max="4100" width="17.140625" style="1" customWidth="1" collapsed="1"/>
    <col min="4101" max="4103" width="22.85546875" style="1" customWidth="1" collapsed="1"/>
    <col min="4104" max="4104" width="18.7109375" style="1" customWidth="1" collapsed="1"/>
    <col min="4105" max="4353" width="11.42578125" style="1" collapsed="1"/>
    <col min="4354" max="4354" width="28.5703125" style="1" customWidth="1" collapsed="1"/>
    <col min="4355" max="4356" width="17.140625" style="1" customWidth="1" collapsed="1"/>
    <col min="4357" max="4359" width="22.85546875" style="1" customWidth="1" collapsed="1"/>
    <col min="4360" max="4360" width="18.7109375" style="1" customWidth="1" collapsed="1"/>
    <col min="4361" max="4609" width="11.42578125" style="1" collapsed="1"/>
    <col min="4610" max="4610" width="28.5703125" style="1" customWidth="1" collapsed="1"/>
    <col min="4611" max="4612" width="17.140625" style="1" customWidth="1" collapsed="1"/>
    <col min="4613" max="4615" width="22.85546875" style="1" customWidth="1" collapsed="1"/>
    <col min="4616" max="4616" width="18.7109375" style="1" customWidth="1" collapsed="1"/>
    <col min="4617" max="4865" width="11.42578125" style="1" collapsed="1"/>
    <col min="4866" max="4866" width="28.5703125" style="1" customWidth="1" collapsed="1"/>
    <col min="4867" max="4868" width="17.140625" style="1" customWidth="1" collapsed="1"/>
    <col min="4869" max="4871" width="22.85546875" style="1" customWidth="1" collapsed="1"/>
    <col min="4872" max="4872" width="18.7109375" style="1" customWidth="1" collapsed="1"/>
    <col min="4873" max="5121" width="11.42578125" style="1" collapsed="1"/>
    <col min="5122" max="5122" width="28.5703125" style="1" customWidth="1" collapsed="1"/>
    <col min="5123" max="5124" width="17.140625" style="1" customWidth="1" collapsed="1"/>
    <col min="5125" max="5127" width="22.85546875" style="1" customWidth="1" collapsed="1"/>
    <col min="5128" max="5128" width="18.7109375" style="1" customWidth="1" collapsed="1"/>
    <col min="5129" max="5377" width="11.42578125" style="1" collapsed="1"/>
    <col min="5378" max="5378" width="28.5703125" style="1" customWidth="1" collapsed="1"/>
    <col min="5379" max="5380" width="17.140625" style="1" customWidth="1" collapsed="1"/>
    <col min="5381" max="5383" width="22.85546875" style="1" customWidth="1" collapsed="1"/>
    <col min="5384" max="5384" width="18.7109375" style="1" customWidth="1" collapsed="1"/>
    <col min="5385" max="5633" width="11.42578125" style="1" collapsed="1"/>
    <col min="5634" max="5634" width="28.5703125" style="1" customWidth="1" collapsed="1"/>
    <col min="5635" max="5636" width="17.140625" style="1" customWidth="1" collapsed="1"/>
    <col min="5637" max="5639" width="22.85546875" style="1" customWidth="1" collapsed="1"/>
    <col min="5640" max="5640" width="18.7109375" style="1" customWidth="1" collapsed="1"/>
    <col min="5641" max="5889" width="11.42578125" style="1" collapsed="1"/>
    <col min="5890" max="5890" width="28.5703125" style="1" customWidth="1" collapsed="1"/>
    <col min="5891" max="5892" width="17.140625" style="1" customWidth="1" collapsed="1"/>
    <col min="5893" max="5895" width="22.85546875" style="1" customWidth="1" collapsed="1"/>
    <col min="5896" max="5896" width="18.7109375" style="1" customWidth="1" collapsed="1"/>
    <col min="5897" max="6145" width="11.42578125" style="1" collapsed="1"/>
    <col min="6146" max="6146" width="28.5703125" style="1" customWidth="1" collapsed="1"/>
    <col min="6147" max="6148" width="17.140625" style="1" customWidth="1" collapsed="1"/>
    <col min="6149" max="6151" width="22.85546875" style="1" customWidth="1" collapsed="1"/>
    <col min="6152" max="6152" width="18.7109375" style="1" customWidth="1" collapsed="1"/>
    <col min="6153" max="6401" width="11.42578125" style="1" collapsed="1"/>
    <col min="6402" max="6402" width="28.5703125" style="1" customWidth="1" collapsed="1"/>
    <col min="6403" max="6404" width="17.140625" style="1" customWidth="1" collapsed="1"/>
    <col min="6405" max="6407" width="22.85546875" style="1" customWidth="1" collapsed="1"/>
    <col min="6408" max="6408" width="18.7109375" style="1" customWidth="1" collapsed="1"/>
    <col min="6409" max="6657" width="11.42578125" style="1" collapsed="1"/>
    <col min="6658" max="6658" width="28.5703125" style="1" customWidth="1" collapsed="1"/>
    <col min="6659" max="6660" width="17.140625" style="1" customWidth="1" collapsed="1"/>
    <col min="6661" max="6663" width="22.85546875" style="1" customWidth="1" collapsed="1"/>
    <col min="6664" max="6664" width="18.7109375" style="1" customWidth="1" collapsed="1"/>
    <col min="6665" max="6913" width="11.42578125" style="1" collapsed="1"/>
    <col min="6914" max="6914" width="28.5703125" style="1" customWidth="1" collapsed="1"/>
    <col min="6915" max="6916" width="17.140625" style="1" customWidth="1" collapsed="1"/>
    <col min="6917" max="6919" width="22.85546875" style="1" customWidth="1" collapsed="1"/>
    <col min="6920" max="6920" width="18.7109375" style="1" customWidth="1" collapsed="1"/>
    <col min="6921" max="7169" width="11.42578125" style="1" collapsed="1"/>
    <col min="7170" max="7170" width="28.5703125" style="1" customWidth="1" collapsed="1"/>
    <col min="7171" max="7172" width="17.140625" style="1" customWidth="1" collapsed="1"/>
    <col min="7173" max="7175" width="22.85546875" style="1" customWidth="1" collapsed="1"/>
    <col min="7176" max="7176" width="18.7109375" style="1" customWidth="1" collapsed="1"/>
    <col min="7177" max="7425" width="11.42578125" style="1" collapsed="1"/>
    <col min="7426" max="7426" width="28.5703125" style="1" customWidth="1" collapsed="1"/>
    <col min="7427" max="7428" width="17.140625" style="1" customWidth="1" collapsed="1"/>
    <col min="7429" max="7431" width="22.85546875" style="1" customWidth="1" collapsed="1"/>
    <col min="7432" max="7432" width="18.7109375" style="1" customWidth="1" collapsed="1"/>
    <col min="7433" max="7681" width="11.42578125" style="1" collapsed="1"/>
    <col min="7682" max="7682" width="28.5703125" style="1" customWidth="1" collapsed="1"/>
    <col min="7683" max="7684" width="17.140625" style="1" customWidth="1" collapsed="1"/>
    <col min="7685" max="7687" width="22.85546875" style="1" customWidth="1" collapsed="1"/>
    <col min="7688" max="7688" width="18.7109375" style="1" customWidth="1" collapsed="1"/>
    <col min="7689" max="7937" width="11.42578125" style="1" collapsed="1"/>
    <col min="7938" max="7938" width="28.5703125" style="1" customWidth="1" collapsed="1"/>
    <col min="7939" max="7940" width="17.140625" style="1" customWidth="1" collapsed="1"/>
    <col min="7941" max="7943" width="22.85546875" style="1" customWidth="1" collapsed="1"/>
    <col min="7944" max="7944" width="18.7109375" style="1" customWidth="1" collapsed="1"/>
    <col min="7945" max="8193" width="11.42578125" style="1" collapsed="1"/>
    <col min="8194" max="8194" width="28.5703125" style="1" customWidth="1" collapsed="1"/>
    <col min="8195" max="8196" width="17.140625" style="1" customWidth="1" collapsed="1"/>
    <col min="8197" max="8199" width="22.85546875" style="1" customWidth="1" collapsed="1"/>
    <col min="8200" max="8200" width="18.7109375" style="1" customWidth="1" collapsed="1"/>
    <col min="8201" max="8449" width="11.42578125" style="1" collapsed="1"/>
    <col min="8450" max="8450" width="28.5703125" style="1" customWidth="1" collapsed="1"/>
    <col min="8451" max="8452" width="17.140625" style="1" customWidth="1" collapsed="1"/>
    <col min="8453" max="8455" width="22.85546875" style="1" customWidth="1" collapsed="1"/>
    <col min="8456" max="8456" width="18.7109375" style="1" customWidth="1" collapsed="1"/>
    <col min="8457" max="8705" width="11.42578125" style="1" collapsed="1"/>
    <col min="8706" max="8706" width="28.5703125" style="1" customWidth="1" collapsed="1"/>
    <col min="8707" max="8708" width="17.140625" style="1" customWidth="1" collapsed="1"/>
    <col min="8709" max="8711" width="22.85546875" style="1" customWidth="1" collapsed="1"/>
    <col min="8712" max="8712" width="18.7109375" style="1" customWidth="1" collapsed="1"/>
    <col min="8713" max="8961" width="11.42578125" style="1" collapsed="1"/>
    <col min="8962" max="8962" width="28.5703125" style="1" customWidth="1" collapsed="1"/>
    <col min="8963" max="8964" width="17.140625" style="1" customWidth="1" collapsed="1"/>
    <col min="8965" max="8967" width="22.85546875" style="1" customWidth="1" collapsed="1"/>
    <col min="8968" max="8968" width="18.7109375" style="1" customWidth="1" collapsed="1"/>
    <col min="8969" max="9217" width="11.42578125" style="1" collapsed="1"/>
    <col min="9218" max="9218" width="28.5703125" style="1" customWidth="1" collapsed="1"/>
    <col min="9219" max="9220" width="17.140625" style="1" customWidth="1" collapsed="1"/>
    <col min="9221" max="9223" width="22.85546875" style="1" customWidth="1" collapsed="1"/>
    <col min="9224" max="9224" width="18.7109375" style="1" customWidth="1" collapsed="1"/>
    <col min="9225" max="9473" width="11.42578125" style="1" collapsed="1"/>
    <col min="9474" max="9474" width="28.5703125" style="1" customWidth="1" collapsed="1"/>
    <col min="9475" max="9476" width="17.140625" style="1" customWidth="1" collapsed="1"/>
    <col min="9477" max="9479" width="22.85546875" style="1" customWidth="1" collapsed="1"/>
    <col min="9480" max="9480" width="18.7109375" style="1" customWidth="1" collapsed="1"/>
    <col min="9481" max="9729" width="11.42578125" style="1" collapsed="1"/>
    <col min="9730" max="9730" width="28.5703125" style="1" customWidth="1" collapsed="1"/>
    <col min="9731" max="9732" width="17.140625" style="1" customWidth="1" collapsed="1"/>
    <col min="9733" max="9735" width="22.85546875" style="1" customWidth="1" collapsed="1"/>
    <col min="9736" max="9736" width="18.7109375" style="1" customWidth="1" collapsed="1"/>
    <col min="9737" max="9985" width="11.42578125" style="1" collapsed="1"/>
    <col min="9986" max="9986" width="28.5703125" style="1" customWidth="1" collapsed="1"/>
    <col min="9987" max="9988" width="17.140625" style="1" customWidth="1" collapsed="1"/>
    <col min="9989" max="9991" width="22.85546875" style="1" customWidth="1" collapsed="1"/>
    <col min="9992" max="9992" width="18.7109375" style="1" customWidth="1" collapsed="1"/>
    <col min="9993" max="10241" width="11.42578125" style="1" collapsed="1"/>
    <col min="10242" max="10242" width="28.5703125" style="1" customWidth="1" collapsed="1"/>
    <col min="10243" max="10244" width="17.140625" style="1" customWidth="1" collapsed="1"/>
    <col min="10245" max="10247" width="22.85546875" style="1" customWidth="1" collapsed="1"/>
    <col min="10248" max="10248" width="18.7109375" style="1" customWidth="1" collapsed="1"/>
    <col min="10249" max="10497" width="11.42578125" style="1" collapsed="1"/>
    <col min="10498" max="10498" width="28.5703125" style="1" customWidth="1" collapsed="1"/>
    <col min="10499" max="10500" width="17.140625" style="1" customWidth="1" collapsed="1"/>
    <col min="10501" max="10503" width="22.85546875" style="1" customWidth="1" collapsed="1"/>
    <col min="10504" max="10504" width="18.7109375" style="1" customWidth="1" collapsed="1"/>
    <col min="10505" max="10753" width="11.42578125" style="1" collapsed="1"/>
    <col min="10754" max="10754" width="28.5703125" style="1" customWidth="1" collapsed="1"/>
    <col min="10755" max="10756" width="17.140625" style="1" customWidth="1" collapsed="1"/>
    <col min="10757" max="10759" width="22.85546875" style="1" customWidth="1" collapsed="1"/>
    <col min="10760" max="10760" width="18.7109375" style="1" customWidth="1" collapsed="1"/>
    <col min="10761" max="11009" width="11.42578125" style="1" collapsed="1"/>
    <col min="11010" max="11010" width="28.5703125" style="1" customWidth="1" collapsed="1"/>
    <col min="11011" max="11012" width="17.140625" style="1" customWidth="1" collapsed="1"/>
    <col min="11013" max="11015" width="22.85546875" style="1" customWidth="1" collapsed="1"/>
    <col min="11016" max="11016" width="18.7109375" style="1" customWidth="1" collapsed="1"/>
    <col min="11017" max="11265" width="11.42578125" style="1" collapsed="1"/>
    <col min="11266" max="11266" width="28.5703125" style="1" customWidth="1" collapsed="1"/>
    <col min="11267" max="11268" width="17.140625" style="1" customWidth="1" collapsed="1"/>
    <col min="11269" max="11271" width="22.85546875" style="1" customWidth="1" collapsed="1"/>
    <col min="11272" max="11272" width="18.7109375" style="1" customWidth="1" collapsed="1"/>
    <col min="11273" max="11521" width="11.42578125" style="1" collapsed="1"/>
    <col min="11522" max="11522" width="28.5703125" style="1" customWidth="1" collapsed="1"/>
    <col min="11523" max="11524" width="17.140625" style="1" customWidth="1" collapsed="1"/>
    <col min="11525" max="11527" width="22.85546875" style="1" customWidth="1" collapsed="1"/>
    <col min="11528" max="11528" width="18.7109375" style="1" customWidth="1" collapsed="1"/>
    <col min="11529" max="11777" width="11.42578125" style="1" collapsed="1"/>
    <col min="11778" max="11778" width="28.5703125" style="1" customWidth="1" collapsed="1"/>
    <col min="11779" max="11780" width="17.140625" style="1" customWidth="1" collapsed="1"/>
    <col min="11781" max="11783" width="22.85546875" style="1" customWidth="1" collapsed="1"/>
    <col min="11784" max="11784" width="18.7109375" style="1" customWidth="1" collapsed="1"/>
    <col min="11785" max="12033" width="11.42578125" style="1" collapsed="1"/>
    <col min="12034" max="12034" width="28.5703125" style="1" customWidth="1" collapsed="1"/>
    <col min="12035" max="12036" width="17.140625" style="1" customWidth="1" collapsed="1"/>
    <col min="12037" max="12039" width="22.85546875" style="1" customWidth="1" collapsed="1"/>
    <col min="12040" max="12040" width="18.7109375" style="1" customWidth="1" collapsed="1"/>
    <col min="12041" max="12289" width="11.42578125" style="1" collapsed="1"/>
    <col min="12290" max="12290" width="28.5703125" style="1" customWidth="1" collapsed="1"/>
    <col min="12291" max="12292" width="17.140625" style="1" customWidth="1" collapsed="1"/>
    <col min="12293" max="12295" width="22.85546875" style="1" customWidth="1" collapsed="1"/>
    <col min="12296" max="12296" width="18.7109375" style="1" customWidth="1" collapsed="1"/>
    <col min="12297" max="12545" width="11.42578125" style="1" collapsed="1"/>
    <col min="12546" max="12546" width="28.5703125" style="1" customWidth="1" collapsed="1"/>
    <col min="12547" max="12548" width="17.140625" style="1" customWidth="1" collapsed="1"/>
    <col min="12549" max="12551" width="22.85546875" style="1" customWidth="1" collapsed="1"/>
    <col min="12552" max="12552" width="18.7109375" style="1" customWidth="1" collapsed="1"/>
    <col min="12553" max="12801" width="11.42578125" style="1" collapsed="1"/>
    <col min="12802" max="12802" width="28.5703125" style="1" customWidth="1" collapsed="1"/>
    <col min="12803" max="12804" width="17.140625" style="1" customWidth="1" collapsed="1"/>
    <col min="12805" max="12807" width="22.85546875" style="1" customWidth="1" collapsed="1"/>
    <col min="12808" max="12808" width="18.7109375" style="1" customWidth="1" collapsed="1"/>
    <col min="12809" max="13057" width="11.42578125" style="1" collapsed="1"/>
    <col min="13058" max="13058" width="28.5703125" style="1" customWidth="1" collapsed="1"/>
    <col min="13059" max="13060" width="17.140625" style="1" customWidth="1" collapsed="1"/>
    <col min="13061" max="13063" width="22.85546875" style="1" customWidth="1" collapsed="1"/>
    <col min="13064" max="13064" width="18.7109375" style="1" customWidth="1" collapsed="1"/>
    <col min="13065" max="13313" width="11.42578125" style="1" collapsed="1"/>
    <col min="13314" max="13314" width="28.5703125" style="1" customWidth="1" collapsed="1"/>
    <col min="13315" max="13316" width="17.140625" style="1" customWidth="1" collapsed="1"/>
    <col min="13317" max="13319" width="22.85546875" style="1" customWidth="1" collapsed="1"/>
    <col min="13320" max="13320" width="18.7109375" style="1" customWidth="1" collapsed="1"/>
    <col min="13321" max="13569" width="11.42578125" style="1" collapsed="1"/>
    <col min="13570" max="13570" width="28.5703125" style="1" customWidth="1" collapsed="1"/>
    <col min="13571" max="13572" width="17.140625" style="1" customWidth="1" collapsed="1"/>
    <col min="13573" max="13575" width="22.85546875" style="1" customWidth="1" collapsed="1"/>
    <col min="13576" max="13576" width="18.7109375" style="1" customWidth="1" collapsed="1"/>
    <col min="13577" max="13825" width="11.42578125" style="1" collapsed="1"/>
    <col min="13826" max="13826" width="28.5703125" style="1" customWidth="1" collapsed="1"/>
    <col min="13827" max="13828" width="17.140625" style="1" customWidth="1" collapsed="1"/>
    <col min="13829" max="13831" width="22.85546875" style="1" customWidth="1" collapsed="1"/>
    <col min="13832" max="13832" width="18.7109375" style="1" customWidth="1" collapsed="1"/>
    <col min="13833" max="14081" width="11.42578125" style="1" collapsed="1"/>
    <col min="14082" max="14082" width="28.5703125" style="1" customWidth="1" collapsed="1"/>
    <col min="14083" max="14084" width="17.140625" style="1" customWidth="1" collapsed="1"/>
    <col min="14085" max="14087" width="22.85546875" style="1" customWidth="1" collapsed="1"/>
    <col min="14088" max="14088" width="18.7109375" style="1" customWidth="1" collapsed="1"/>
    <col min="14089" max="14337" width="11.42578125" style="1" collapsed="1"/>
    <col min="14338" max="14338" width="28.5703125" style="1" customWidth="1" collapsed="1"/>
    <col min="14339" max="14340" width="17.140625" style="1" customWidth="1" collapsed="1"/>
    <col min="14341" max="14343" width="22.85546875" style="1" customWidth="1" collapsed="1"/>
    <col min="14344" max="14344" width="18.7109375" style="1" customWidth="1" collapsed="1"/>
    <col min="14345" max="14593" width="11.42578125" style="1" collapsed="1"/>
    <col min="14594" max="14594" width="28.5703125" style="1" customWidth="1" collapsed="1"/>
    <col min="14595" max="14596" width="17.140625" style="1" customWidth="1" collapsed="1"/>
    <col min="14597" max="14599" width="22.85546875" style="1" customWidth="1" collapsed="1"/>
    <col min="14600" max="14600" width="18.7109375" style="1" customWidth="1" collapsed="1"/>
    <col min="14601" max="14849" width="11.42578125" style="1" collapsed="1"/>
    <col min="14850" max="14850" width="28.5703125" style="1" customWidth="1" collapsed="1"/>
    <col min="14851" max="14852" width="17.140625" style="1" customWidth="1" collapsed="1"/>
    <col min="14853" max="14855" width="22.85546875" style="1" customWidth="1" collapsed="1"/>
    <col min="14856" max="14856" width="18.7109375" style="1" customWidth="1" collapsed="1"/>
    <col min="14857" max="15105" width="11.42578125" style="1" collapsed="1"/>
    <col min="15106" max="15106" width="28.5703125" style="1" customWidth="1" collapsed="1"/>
    <col min="15107" max="15108" width="17.140625" style="1" customWidth="1" collapsed="1"/>
    <col min="15109" max="15111" width="22.85546875" style="1" customWidth="1" collapsed="1"/>
    <col min="15112" max="15112" width="18.7109375" style="1" customWidth="1" collapsed="1"/>
    <col min="15113" max="15361" width="11.42578125" style="1" collapsed="1"/>
    <col min="15362" max="15362" width="28.5703125" style="1" customWidth="1" collapsed="1"/>
    <col min="15363" max="15364" width="17.140625" style="1" customWidth="1" collapsed="1"/>
    <col min="15365" max="15367" width="22.85546875" style="1" customWidth="1" collapsed="1"/>
    <col min="15368" max="15368" width="18.7109375" style="1" customWidth="1" collapsed="1"/>
    <col min="15369" max="15617" width="11.42578125" style="1" collapsed="1"/>
    <col min="15618" max="15618" width="28.5703125" style="1" customWidth="1" collapsed="1"/>
    <col min="15619" max="15620" width="17.140625" style="1" customWidth="1" collapsed="1"/>
    <col min="15621" max="15623" width="22.85546875" style="1" customWidth="1" collapsed="1"/>
    <col min="15624" max="15624" width="18.7109375" style="1" customWidth="1" collapsed="1"/>
    <col min="15625" max="15873" width="11.42578125" style="1" collapsed="1"/>
    <col min="15874" max="15874" width="28.5703125" style="1" customWidth="1" collapsed="1"/>
    <col min="15875" max="15876" width="17.140625" style="1" customWidth="1" collapsed="1"/>
    <col min="15877" max="15879" width="22.85546875" style="1" customWidth="1" collapsed="1"/>
    <col min="15880" max="15880" width="18.7109375" style="1" customWidth="1" collapsed="1"/>
    <col min="15881" max="16129" width="11.42578125" style="1" collapsed="1"/>
    <col min="16130" max="16130" width="28.5703125" style="1" customWidth="1" collapsed="1"/>
    <col min="16131" max="16132" width="17.140625" style="1" customWidth="1" collapsed="1"/>
    <col min="16133" max="16135" width="22.85546875" style="1" customWidth="1" collapsed="1"/>
    <col min="16136" max="16136" width="18.7109375" style="1" customWidth="1" collapsed="1"/>
    <col min="16137" max="16384" width="11.42578125" style="1" collapsed="1"/>
  </cols>
  <sheetData>
    <row r="1" spans="1:9" s="15" customFormat="1" ht="15" customHeight="1">
      <c r="A1" s="350" t="s">
        <v>261</v>
      </c>
      <c r="B1" s="45"/>
      <c r="I1" s="2" t="s">
        <v>56</v>
      </c>
    </row>
    <row r="2" spans="1:9" ht="15" customHeight="1"/>
    <row r="3" spans="1:9" ht="15" customHeight="1">
      <c r="A3" s="695" t="s">
        <v>50</v>
      </c>
      <c r="B3" s="695"/>
      <c r="E3" s="16"/>
    </row>
    <row r="4" spans="1:9" ht="15" customHeight="1">
      <c r="A4" s="695" t="s">
        <v>47</v>
      </c>
      <c r="B4" s="695"/>
      <c r="E4" s="16"/>
    </row>
    <row r="5" spans="1:9" ht="15" customHeight="1">
      <c r="A5" s="695" t="s">
        <v>43</v>
      </c>
      <c r="B5" s="695"/>
    </row>
    <row r="6" spans="1:9" ht="15" customHeight="1">
      <c r="A6" s="695" t="s">
        <v>42</v>
      </c>
      <c r="B6" s="695"/>
    </row>
    <row r="7" spans="1:9" ht="15" customHeight="1">
      <c r="A7" s="44" t="s">
        <v>41</v>
      </c>
      <c r="B7" s="44"/>
    </row>
    <row r="8" spans="1:9" ht="15" customHeight="1">
      <c r="A8" s="44" t="s">
        <v>40</v>
      </c>
      <c r="B8" s="44"/>
    </row>
    <row r="9" spans="1:9" ht="15" customHeight="1">
      <c r="A9" s="46"/>
      <c r="B9" s="46"/>
    </row>
    <row r="10" spans="1:9" ht="15" customHeight="1"/>
    <row r="11" spans="1:9" ht="15" customHeight="1">
      <c r="A11" s="16" t="s">
        <v>57</v>
      </c>
      <c r="B11" s="16"/>
      <c r="G11" s="17" t="s">
        <v>87</v>
      </c>
    </row>
    <row r="12" spans="1:9" s="48" customFormat="1" ht="6" customHeight="1">
      <c r="A12" s="47"/>
      <c r="B12" s="47"/>
      <c r="C12" s="47"/>
      <c r="D12" s="47"/>
      <c r="E12" s="47"/>
      <c r="F12" s="47"/>
      <c r="G12" s="47"/>
    </row>
    <row r="13" spans="1:9" s="48" customFormat="1" ht="15" customHeight="1">
      <c r="A13" s="654" t="s">
        <v>58</v>
      </c>
      <c r="B13" s="654"/>
      <c r="C13" s="691" t="s">
        <v>59</v>
      </c>
      <c r="D13" s="691" t="s">
        <v>60</v>
      </c>
      <c r="E13" s="687" t="s">
        <v>61</v>
      </c>
      <c r="F13" s="688"/>
      <c r="G13" s="688"/>
    </row>
    <row r="14" spans="1:9" s="48" customFormat="1" ht="15" customHeight="1">
      <c r="A14" s="690"/>
      <c r="B14" s="690"/>
      <c r="C14" s="692"/>
      <c r="D14" s="692"/>
      <c r="E14" s="49"/>
      <c r="F14" s="49" t="s">
        <v>62</v>
      </c>
      <c r="G14" s="49" t="s">
        <v>62</v>
      </c>
    </row>
    <row r="15" spans="1:9" s="48" customFormat="1" ht="15" customHeight="1">
      <c r="A15" s="690"/>
      <c r="B15" s="690"/>
      <c r="C15" s="692"/>
      <c r="D15" s="692"/>
      <c r="E15" s="50"/>
      <c r="F15" s="50" t="s">
        <v>63</v>
      </c>
      <c r="G15" s="50" t="s">
        <v>63</v>
      </c>
    </row>
    <row r="16" spans="1:9" ht="15" customHeight="1">
      <c r="A16" s="655"/>
      <c r="B16" s="655"/>
      <c r="C16" s="693"/>
      <c r="D16" s="693"/>
      <c r="E16" s="14" t="s">
        <v>64</v>
      </c>
      <c r="F16" s="51" t="s">
        <v>65</v>
      </c>
      <c r="G16" s="14" t="s">
        <v>66</v>
      </c>
    </row>
    <row r="17" spans="1:7" ht="6" customHeight="1"/>
    <row r="18" spans="1:7" ht="15" customHeight="1">
      <c r="A18" s="52" t="s">
        <v>33</v>
      </c>
      <c r="B18" s="52"/>
      <c r="C18" s="53">
        <v>124994566</v>
      </c>
      <c r="D18" s="53">
        <v>35316306</v>
      </c>
      <c r="E18" s="43">
        <v>3.5392876593605234</v>
      </c>
      <c r="F18" s="43">
        <v>3.7138202294208478</v>
      </c>
      <c r="G18" s="43">
        <v>3.0829237196927446</v>
      </c>
    </row>
    <row r="19" spans="1:7" ht="15" customHeight="1">
      <c r="A19" s="1" t="s">
        <v>32</v>
      </c>
      <c r="C19" s="54">
        <v>1341432</v>
      </c>
      <c r="D19" s="54">
        <v>359113</v>
      </c>
      <c r="E19" s="40">
        <v>3.7354036194735363</v>
      </c>
      <c r="F19" s="40">
        <v>3.9463389803056539</v>
      </c>
      <c r="G19" s="40">
        <v>3.1873246492985974</v>
      </c>
    </row>
    <row r="20" spans="1:7" ht="15" customHeight="1">
      <c r="A20" s="1" t="s">
        <v>31</v>
      </c>
      <c r="C20" s="54">
        <v>3643927</v>
      </c>
      <c r="D20" s="54">
        <v>1099298</v>
      </c>
      <c r="E20" s="40">
        <v>3.3147763390818503</v>
      </c>
      <c r="F20" s="40">
        <v>3.422710880398359</v>
      </c>
      <c r="G20" s="40">
        <v>3.0277577133422762</v>
      </c>
    </row>
    <row r="21" spans="1:7" ht="15" customHeight="1">
      <c r="A21" s="1" t="s">
        <v>30</v>
      </c>
      <c r="C21" s="54">
        <v>837683</v>
      </c>
      <c r="D21" s="54">
        <v>265895</v>
      </c>
      <c r="E21" s="40">
        <v>3.1504278004475452</v>
      </c>
      <c r="F21" s="40">
        <v>3.2165881871225306</v>
      </c>
      <c r="G21" s="40">
        <v>2.9671133801318867</v>
      </c>
    </row>
    <row r="22" spans="1:7" ht="15" customHeight="1">
      <c r="A22" s="1" t="s">
        <v>29</v>
      </c>
      <c r="C22" s="54">
        <v>951435</v>
      </c>
      <c r="D22" s="54">
        <v>264470</v>
      </c>
      <c r="E22" s="40">
        <v>3.5975157862895601</v>
      </c>
      <c r="F22" s="40">
        <v>3.7257704701313723</v>
      </c>
      <c r="G22" s="40">
        <v>3.246830081048262</v>
      </c>
    </row>
    <row r="23" spans="1:7" ht="15" customHeight="1">
      <c r="A23" s="1" t="s">
        <v>28</v>
      </c>
      <c r="C23" s="54">
        <v>3070838</v>
      </c>
      <c r="D23" s="54">
        <v>861801</v>
      </c>
      <c r="E23" s="40">
        <v>3.5632796898587955</v>
      </c>
      <c r="F23" s="40">
        <v>3.6895298171906474</v>
      </c>
      <c r="G23" s="40">
        <v>3.1483800694327009</v>
      </c>
    </row>
    <row r="24" spans="1:7" ht="15" customHeight="1">
      <c r="A24" s="1" t="s">
        <v>27</v>
      </c>
      <c r="C24" s="54">
        <v>762087</v>
      </c>
      <c r="D24" s="54">
        <v>237066</v>
      </c>
      <c r="E24" s="40">
        <v>3.2146617397686721</v>
      </c>
      <c r="F24" s="40">
        <v>3.3274591164266538</v>
      </c>
      <c r="G24" s="40">
        <v>2.962082912032356</v>
      </c>
    </row>
    <row r="25" spans="1:7" ht="15" customHeight="1">
      <c r="A25" s="1" t="s">
        <v>26</v>
      </c>
      <c r="C25" s="54">
        <v>5458436</v>
      </c>
      <c r="D25" s="54">
        <v>1403418</v>
      </c>
      <c r="E25" s="40">
        <v>3.8893871961169086</v>
      </c>
      <c r="F25" s="40">
        <v>4.1145191065165223</v>
      </c>
      <c r="G25" s="40">
        <v>3.127217843996275</v>
      </c>
    </row>
    <row r="26" spans="1:7" ht="15" customHeight="1">
      <c r="A26" s="1" t="s">
        <v>25</v>
      </c>
      <c r="C26" s="54">
        <v>3824037</v>
      </c>
      <c r="D26" s="54">
        <v>1177873</v>
      </c>
      <c r="E26" s="40">
        <v>3.2465613864992235</v>
      </c>
      <c r="F26" s="40">
        <v>3.3420869673620666</v>
      </c>
      <c r="G26" s="40">
        <v>3.0146495202674979</v>
      </c>
    </row>
    <row r="27" spans="1:7" ht="15" customHeight="1">
      <c r="A27" s="1" t="s">
        <v>24</v>
      </c>
      <c r="C27" s="54">
        <v>8783086</v>
      </c>
      <c r="D27" s="54">
        <v>2748482</v>
      </c>
      <c r="E27" s="40">
        <v>3.1956134331605592</v>
      </c>
      <c r="F27" s="40">
        <v>3.3493628475057298</v>
      </c>
      <c r="G27" s="40">
        <v>2.9148858948892262</v>
      </c>
    </row>
    <row r="28" spans="1:7" ht="15" customHeight="1">
      <c r="A28" s="1" t="s">
        <v>23</v>
      </c>
      <c r="C28" s="54">
        <v>1819410</v>
      </c>
      <c r="D28" s="54">
        <v>492937</v>
      </c>
      <c r="E28" s="40">
        <v>3.6909584794811505</v>
      </c>
      <c r="F28" s="40">
        <v>3.8535501771838145</v>
      </c>
      <c r="G28" s="40">
        <v>3.2438226523035727</v>
      </c>
    </row>
    <row r="29" spans="1:7" ht="15" customHeight="1">
      <c r="A29" s="1" t="s">
        <v>22</v>
      </c>
      <c r="C29" s="54">
        <v>5960991</v>
      </c>
      <c r="D29" s="54">
        <v>1565877</v>
      </c>
      <c r="E29" s="40">
        <v>3.8068066648913037</v>
      </c>
      <c r="F29" s="40">
        <v>3.964956285489873</v>
      </c>
      <c r="G29" s="40">
        <v>3.3472883182185509</v>
      </c>
    </row>
    <row r="30" spans="1:7" ht="15" customHeight="1">
      <c r="A30" s="1" t="s">
        <v>21</v>
      </c>
      <c r="C30" s="54">
        <v>3628820</v>
      </c>
      <c r="D30" s="54">
        <v>990130</v>
      </c>
      <c r="E30" s="40">
        <v>3.6649934857038975</v>
      </c>
      <c r="F30" s="40">
        <v>3.863947219976855</v>
      </c>
      <c r="G30" s="40">
        <v>3.212296638371916</v>
      </c>
    </row>
    <row r="31" spans="1:7" ht="15" customHeight="1">
      <c r="A31" s="1" t="s">
        <v>20</v>
      </c>
      <c r="C31" s="54">
        <v>2987701</v>
      </c>
      <c r="D31" s="54">
        <v>844134</v>
      </c>
      <c r="E31" s="40">
        <v>3.5393681571883135</v>
      </c>
      <c r="F31" s="40">
        <v>3.7283309144158272</v>
      </c>
      <c r="G31" s="40">
        <v>3.0313094015600077</v>
      </c>
    </row>
    <row r="32" spans="1:7" ht="15" customHeight="1">
      <c r="A32" s="1" t="s">
        <v>19</v>
      </c>
      <c r="C32" s="54">
        <v>8215666</v>
      </c>
      <c r="D32" s="54">
        <v>2328120</v>
      </c>
      <c r="E32" s="40">
        <v>3.5288842499527515</v>
      </c>
      <c r="F32" s="40">
        <v>3.679261403736191</v>
      </c>
      <c r="G32" s="40">
        <v>3.0882772474446947</v>
      </c>
    </row>
    <row r="33" spans="1:7" ht="15" customHeight="1">
      <c r="A33" s="1" t="s">
        <v>18</v>
      </c>
      <c r="C33" s="54">
        <v>17655173</v>
      </c>
      <c r="D33" s="54">
        <v>4765802</v>
      </c>
      <c r="E33" s="40">
        <v>3.7045544485482194</v>
      </c>
      <c r="F33" s="40">
        <v>3.8856767508431438</v>
      </c>
      <c r="G33" s="40">
        <v>3.1941879868077745</v>
      </c>
    </row>
    <row r="34" spans="1:7" ht="15" customHeight="1">
      <c r="A34" s="1" t="s">
        <v>17</v>
      </c>
      <c r="C34" s="54">
        <v>4693438</v>
      </c>
      <c r="D34" s="54">
        <v>1315774</v>
      </c>
      <c r="E34" s="40">
        <v>3.5670548285647841</v>
      </c>
      <c r="F34" s="40">
        <v>3.7616795546455948</v>
      </c>
      <c r="G34" s="40">
        <v>3.0699208514546585</v>
      </c>
    </row>
    <row r="35" spans="1:7" ht="15" customHeight="1">
      <c r="A35" s="1" t="s">
        <v>16</v>
      </c>
      <c r="C35" s="54">
        <v>1992564</v>
      </c>
      <c r="D35" s="54">
        <v>573958</v>
      </c>
      <c r="E35" s="40">
        <v>3.4716198746249725</v>
      </c>
      <c r="F35" s="40">
        <v>3.6518593222640825</v>
      </c>
      <c r="G35" s="40">
        <v>3.0652092548485879</v>
      </c>
    </row>
    <row r="36" spans="1:7" ht="15" customHeight="1">
      <c r="A36" s="1" t="s">
        <v>15</v>
      </c>
      <c r="C36" s="54">
        <v>1295355</v>
      </c>
      <c r="D36" s="54">
        <v>384789</v>
      </c>
      <c r="E36" s="40">
        <v>3.3664034055027559</v>
      </c>
      <c r="F36" s="40">
        <v>3.5495922467367116</v>
      </c>
      <c r="G36" s="40">
        <v>2.8941118488348305</v>
      </c>
    </row>
    <row r="37" spans="1:7" ht="15" customHeight="1">
      <c r="A37" s="1" t="s">
        <v>14</v>
      </c>
      <c r="C37" s="54">
        <v>5315661</v>
      </c>
      <c r="D37" s="54">
        <v>1527757</v>
      </c>
      <c r="E37" s="40">
        <v>3.4793890651458312</v>
      </c>
      <c r="F37" s="40">
        <v>3.6232464131082853</v>
      </c>
      <c r="G37" s="40">
        <v>2.9438906250482981</v>
      </c>
    </row>
    <row r="38" spans="1:7" ht="15" customHeight="1">
      <c r="A38" s="1" t="s">
        <v>13</v>
      </c>
      <c r="C38" s="54">
        <v>4089100</v>
      </c>
      <c r="D38" s="54">
        <v>1132652</v>
      </c>
      <c r="E38" s="40">
        <v>3.610199778925919</v>
      </c>
      <c r="F38" s="40">
        <v>3.8664798625957806</v>
      </c>
      <c r="G38" s="40">
        <v>2.9831102157327578</v>
      </c>
    </row>
    <row r="39" spans="1:7" ht="15" customHeight="1">
      <c r="A39" s="1" t="s">
        <v>12</v>
      </c>
      <c r="C39" s="54">
        <v>6383845</v>
      </c>
      <c r="D39" s="54">
        <v>1698379</v>
      </c>
      <c r="E39" s="40">
        <v>3.7587870551861511</v>
      </c>
      <c r="F39" s="40">
        <v>3.9650121583275446</v>
      </c>
      <c r="G39" s="40">
        <v>3.2065343086937879</v>
      </c>
    </row>
    <row r="40" spans="1:7" ht="15" customHeight="1">
      <c r="A40" s="1" t="s">
        <v>11</v>
      </c>
      <c r="C40" s="54">
        <v>2097890</v>
      </c>
      <c r="D40" s="54">
        <v>588601</v>
      </c>
      <c r="E40" s="40">
        <v>3.564197138638908</v>
      </c>
      <c r="F40" s="40">
        <v>3.7629188380609824</v>
      </c>
      <c r="G40" s="40">
        <v>3.096298955911184</v>
      </c>
    </row>
    <row r="41" spans="1:7" ht="15" customHeight="1">
      <c r="A41" s="1" t="s">
        <v>10</v>
      </c>
      <c r="C41" s="54">
        <v>1718889</v>
      </c>
      <c r="D41" s="54">
        <v>519374</v>
      </c>
      <c r="E41" s="40">
        <v>3.3095399461659611</v>
      </c>
      <c r="F41" s="40">
        <v>3.4084335366543579</v>
      </c>
      <c r="G41" s="40">
        <v>3.0148431393584576</v>
      </c>
    </row>
    <row r="42" spans="1:7" ht="15" customHeight="1">
      <c r="A42" s="1" t="s">
        <v>9</v>
      </c>
      <c r="C42" s="54">
        <v>2829808</v>
      </c>
      <c r="D42" s="54">
        <v>761001</v>
      </c>
      <c r="E42" s="40">
        <v>3.7185338784048905</v>
      </c>
      <c r="F42" s="40">
        <v>3.9094781286226299</v>
      </c>
      <c r="G42" s="40">
        <v>3.1712668729266049</v>
      </c>
    </row>
    <row r="43" spans="1:7" ht="15" customHeight="1">
      <c r="A43" s="1" t="s">
        <v>8</v>
      </c>
      <c r="C43" s="54">
        <v>3064214</v>
      </c>
      <c r="D43" s="54">
        <v>872648</v>
      </c>
      <c r="E43" s="40">
        <v>3.5113974936056693</v>
      </c>
      <c r="F43" s="40">
        <v>3.6064842385934517</v>
      </c>
      <c r="G43" s="40">
        <v>3.3118039377237345</v>
      </c>
    </row>
    <row r="44" spans="1:7" ht="15" customHeight="1">
      <c r="A44" s="1" t="s">
        <v>7</v>
      </c>
      <c r="C44" s="54">
        <v>3058534</v>
      </c>
      <c r="D44" s="54">
        <v>912986</v>
      </c>
      <c r="E44" s="40">
        <v>3.3500338449877654</v>
      </c>
      <c r="F44" s="40">
        <v>3.474834160744686</v>
      </c>
      <c r="G44" s="40">
        <v>3.0717987173999934</v>
      </c>
    </row>
    <row r="45" spans="1:7" ht="15" customHeight="1">
      <c r="A45" s="1" t="s">
        <v>6</v>
      </c>
      <c r="C45" s="54">
        <v>2459318</v>
      </c>
      <c r="D45" s="54">
        <v>677759</v>
      </c>
      <c r="E45" s="40">
        <v>3.6286024973478774</v>
      </c>
      <c r="F45" s="40">
        <v>3.8079735121687222</v>
      </c>
      <c r="G45" s="40">
        <v>3.1741345151199165</v>
      </c>
    </row>
    <row r="46" spans="1:7" ht="15" customHeight="1">
      <c r="A46" s="1" t="s">
        <v>5</v>
      </c>
      <c r="C46" s="54">
        <v>3669402</v>
      </c>
      <c r="D46" s="54">
        <v>1123238</v>
      </c>
      <c r="E46" s="40">
        <v>3.2668072127189429</v>
      </c>
      <c r="F46" s="40">
        <v>3.4312887069977545</v>
      </c>
      <c r="G46" s="40">
        <v>2.803766791773517</v>
      </c>
    </row>
    <row r="47" spans="1:7" ht="15" customHeight="1">
      <c r="A47" s="1" t="s">
        <v>4</v>
      </c>
      <c r="C47" s="54">
        <v>1333938</v>
      </c>
      <c r="D47" s="54">
        <v>340429</v>
      </c>
      <c r="E47" s="40">
        <v>3.9184029562698832</v>
      </c>
      <c r="F47" s="40">
        <v>4.1039008069277703</v>
      </c>
      <c r="G47" s="40">
        <v>3.3728336748515266</v>
      </c>
    </row>
    <row r="48" spans="1:7" ht="15" customHeight="1">
      <c r="A48" s="1" t="s">
        <v>3</v>
      </c>
      <c r="C48" s="54">
        <v>8232030</v>
      </c>
      <c r="D48" s="54">
        <v>2424579</v>
      </c>
      <c r="E48" s="40">
        <v>3.3952409882292969</v>
      </c>
      <c r="F48" s="40">
        <v>3.6077224923221562</v>
      </c>
      <c r="G48" s="40">
        <v>2.9011433023003197</v>
      </c>
    </row>
    <row r="49" spans="1:9" ht="15" customHeight="1">
      <c r="A49" s="1" t="s">
        <v>2</v>
      </c>
      <c r="C49" s="54">
        <v>2205240</v>
      </c>
      <c r="D49" s="54">
        <v>610305</v>
      </c>
      <c r="E49" s="40">
        <v>3.6133408705483325</v>
      </c>
      <c r="F49" s="40">
        <v>3.7430631437329476</v>
      </c>
      <c r="G49" s="40">
        <v>3.2455381830978833</v>
      </c>
    </row>
    <row r="50" spans="1:9" ht="15" customHeight="1">
      <c r="A50" s="47" t="s">
        <v>67</v>
      </c>
      <c r="B50" s="47"/>
      <c r="C50" s="55">
        <v>1614618</v>
      </c>
      <c r="D50" s="55">
        <v>447661</v>
      </c>
      <c r="E50" s="38">
        <v>3.6067872787667454</v>
      </c>
      <c r="F50" s="38">
        <v>3.8008191453240201</v>
      </c>
      <c r="G50" s="38">
        <v>3.0634947582869998</v>
      </c>
    </row>
    <row r="51" spans="1:9" ht="6" customHeight="1"/>
    <row r="52" spans="1:9" ht="24" customHeight="1">
      <c r="A52" s="56" t="s">
        <v>49</v>
      </c>
      <c r="B52" s="694" t="s">
        <v>55</v>
      </c>
      <c r="C52" s="694"/>
      <c r="D52" s="694"/>
      <c r="E52" s="694"/>
      <c r="F52" s="694"/>
      <c r="G52" s="694"/>
      <c r="H52" s="694"/>
    </row>
    <row r="53" spans="1:9" ht="15" customHeight="1">
      <c r="B53" s="36" t="s">
        <v>54</v>
      </c>
      <c r="C53" s="35"/>
    </row>
    <row r="54" spans="1:9" ht="15" customHeight="1">
      <c r="B54" s="34" t="s">
        <v>53</v>
      </c>
      <c r="C54" s="34"/>
    </row>
    <row r="55" spans="1:9" ht="15" customHeight="1">
      <c r="B55" s="660" t="s">
        <v>52</v>
      </c>
      <c r="C55" s="660"/>
    </row>
    <row r="56" spans="1:9" ht="15" customHeight="1">
      <c r="B56" s="665" t="s">
        <v>51</v>
      </c>
      <c r="C56" s="665"/>
    </row>
    <row r="57" spans="1:9" ht="15" customHeight="1">
      <c r="A57" s="23"/>
      <c r="B57" s="23"/>
      <c r="C57" s="22"/>
      <c r="D57" s="22"/>
      <c r="E57" s="22"/>
      <c r="F57" s="22"/>
      <c r="H57" s="2" t="s">
        <v>0</v>
      </c>
      <c r="I57" s="21"/>
    </row>
    <row r="58" spans="1:9" ht="15" customHeight="1">
      <c r="A58" s="23"/>
      <c r="B58" s="23"/>
      <c r="C58" s="22"/>
      <c r="D58" s="22"/>
      <c r="E58" s="22"/>
      <c r="F58" s="22"/>
      <c r="H58" s="22"/>
      <c r="I58" s="21"/>
    </row>
    <row r="59" spans="1:9" ht="15" customHeight="1">
      <c r="A59" s="23"/>
      <c r="B59" s="23"/>
      <c r="C59" s="22"/>
      <c r="D59" s="22"/>
      <c r="E59" s="22"/>
      <c r="F59" s="22"/>
      <c r="H59" s="22"/>
      <c r="I59" s="21"/>
    </row>
    <row r="60" spans="1:9" ht="15" customHeight="1">
      <c r="A60" s="19" t="s">
        <v>50</v>
      </c>
    </row>
    <row r="61" spans="1:9" ht="6" customHeight="1"/>
    <row r="62" spans="1:9" ht="15" customHeight="1">
      <c r="A62" s="15" t="s">
        <v>57</v>
      </c>
      <c r="B62" s="16"/>
      <c r="H62" s="17" t="s">
        <v>87</v>
      </c>
    </row>
    <row r="63" spans="1:9" ht="6" customHeight="1"/>
    <row r="64" spans="1:9" ht="15" customHeight="1">
      <c r="A64" s="654" t="s">
        <v>58</v>
      </c>
      <c r="B64" s="654"/>
      <c r="C64" s="691" t="s">
        <v>59</v>
      </c>
      <c r="D64" s="691" t="s">
        <v>60</v>
      </c>
      <c r="E64" s="49" t="s">
        <v>68</v>
      </c>
      <c r="F64" s="49" t="s">
        <v>69</v>
      </c>
      <c r="G64" s="49" t="s">
        <v>70</v>
      </c>
      <c r="H64" s="49" t="s">
        <v>69</v>
      </c>
    </row>
    <row r="65" spans="1:11" ht="15" customHeight="1">
      <c r="A65" s="655"/>
      <c r="B65" s="655"/>
      <c r="C65" s="657"/>
      <c r="D65" s="657"/>
      <c r="E65" s="14" t="s">
        <v>71</v>
      </c>
      <c r="F65" s="14" t="s">
        <v>72</v>
      </c>
      <c r="G65" s="14" t="s">
        <v>73</v>
      </c>
      <c r="H65" s="14" t="s">
        <v>74</v>
      </c>
    </row>
    <row r="66" spans="1:11" ht="6" customHeight="1"/>
    <row r="67" spans="1:11" ht="15" customHeight="1">
      <c r="A67" s="52" t="s">
        <v>33</v>
      </c>
      <c r="B67" s="52"/>
      <c r="C67" s="57">
        <v>124994566</v>
      </c>
      <c r="D67" s="57">
        <v>35316306</v>
      </c>
      <c r="E67" s="57">
        <v>94874466</v>
      </c>
      <c r="F67" s="57">
        <v>25546327</v>
      </c>
      <c r="G67" s="57">
        <v>30120100</v>
      </c>
      <c r="H67" s="57">
        <v>9769979</v>
      </c>
      <c r="J67" s="58"/>
      <c r="K67" s="58"/>
    </row>
    <row r="68" spans="1:11" ht="15" customHeight="1">
      <c r="A68" s="1" t="s">
        <v>32</v>
      </c>
      <c r="C68" s="58">
        <v>1341432</v>
      </c>
      <c r="D68" s="58">
        <v>359113</v>
      </c>
      <c r="E68" s="58">
        <v>1023337</v>
      </c>
      <c r="F68" s="58">
        <v>259313</v>
      </c>
      <c r="G68" s="58">
        <v>318095</v>
      </c>
      <c r="H68" s="58">
        <v>99800</v>
      </c>
    </row>
    <row r="69" spans="1:11" ht="15" customHeight="1">
      <c r="A69" s="1" t="s">
        <v>31</v>
      </c>
      <c r="C69" s="58">
        <v>3643927</v>
      </c>
      <c r="D69" s="58">
        <v>1099298</v>
      </c>
      <c r="E69" s="58">
        <v>2734325</v>
      </c>
      <c r="F69" s="58">
        <v>798877</v>
      </c>
      <c r="G69" s="58">
        <v>909602</v>
      </c>
      <c r="H69" s="58">
        <v>300421</v>
      </c>
    </row>
    <row r="70" spans="1:11" ht="15" customHeight="1">
      <c r="A70" s="1" t="s">
        <v>30</v>
      </c>
      <c r="C70" s="58">
        <v>837683</v>
      </c>
      <c r="D70" s="58">
        <v>265895</v>
      </c>
      <c r="E70" s="58">
        <v>628457</v>
      </c>
      <c r="F70" s="58">
        <v>195380</v>
      </c>
      <c r="G70" s="58">
        <v>209226</v>
      </c>
      <c r="H70" s="58">
        <v>70515</v>
      </c>
    </row>
    <row r="71" spans="1:11" ht="15" customHeight="1">
      <c r="A71" s="1" t="s">
        <v>29</v>
      </c>
      <c r="C71" s="58">
        <v>951435</v>
      </c>
      <c r="D71" s="58">
        <v>264470</v>
      </c>
      <c r="E71" s="58">
        <v>721488</v>
      </c>
      <c r="F71" s="58">
        <v>193648</v>
      </c>
      <c r="G71" s="58">
        <v>229947</v>
      </c>
      <c r="H71" s="58">
        <v>70822</v>
      </c>
    </row>
    <row r="72" spans="1:11" ht="15" customHeight="1">
      <c r="A72" s="1" t="s">
        <v>28</v>
      </c>
      <c r="C72" s="58">
        <v>3070838</v>
      </c>
      <c r="D72" s="58">
        <v>861801</v>
      </c>
      <c r="E72" s="58">
        <v>2437831</v>
      </c>
      <c r="F72" s="58">
        <v>660743</v>
      </c>
      <c r="G72" s="58">
        <v>633007</v>
      </c>
      <c r="H72" s="58">
        <v>201058</v>
      </c>
    </row>
    <row r="73" spans="1:11" ht="15" customHeight="1">
      <c r="A73" s="1" t="s">
        <v>27</v>
      </c>
      <c r="C73" s="58">
        <v>762087</v>
      </c>
      <c r="D73" s="58">
        <v>237066</v>
      </c>
      <c r="E73" s="58">
        <v>545304</v>
      </c>
      <c r="F73" s="58">
        <v>163880</v>
      </c>
      <c r="G73" s="58">
        <v>216783</v>
      </c>
      <c r="H73" s="58">
        <v>73186</v>
      </c>
    </row>
    <row r="74" spans="1:11" ht="15" customHeight="1">
      <c r="A74" s="1" t="s">
        <v>26</v>
      </c>
      <c r="C74" s="58">
        <v>5458436</v>
      </c>
      <c r="D74" s="58">
        <v>1403418</v>
      </c>
      <c r="E74" s="58">
        <v>4457670</v>
      </c>
      <c r="F74" s="58">
        <v>1083400</v>
      </c>
      <c r="G74" s="58">
        <v>1000766</v>
      </c>
      <c r="H74" s="58">
        <v>320018</v>
      </c>
    </row>
    <row r="75" spans="1:11" ht="15" customHeight="1">
      <c r="A75" s="1" t="s">
        <v>25</v>
      </c>
      <c r="C75" s="58">
        <v>3824037</v>
      </c>
      <c r="D75" s="58">
        <v>1177873</v>
      </c>
      <c r="E75" s="58">
        <v>2788116</v>
      </c>
      <c r="F75" s="58">
        <v>834244</v>
      </c>
      <c r="G75" s="58">
        <v>1035921</v>
      </c>
      <c r="H75" s="58">
        <v>343629</v>
      </c>
    </row>
    <row r="76" spans="1:11" ht="15" customHeight="1">
      <c r="A76" s="1" t="s">
        <v>24</v>
      </c>
      <c r="C76" s="58">
        <v>8783086</v>
      </c>
      <c r="D76" s="58">
        <v>2748482</v>
      </c>
      <c r="E76" s="58">
        <v>5948033</v>
      </c>
      <c r="F76" s="58">
        <v>1775870</v>
      </c>
      <c r="G76" s="58">
        <v>2835053</v>
      </c>
      <c r="H76" s="58">
        <v>972612</v>
      </c>
    </row>
    <row r="77" spans="1:11" ht="15" customHeight="1">
      <c r="A77" s="1" t="s">
        <v>23</v>
      </c>
      <c r="C77" s="58">
        <v>1819410</v>
      </c>
      <c r="D77" s="58">
        <v>492937</v>
      </c>
      <c r="E77" s="58">
        <v>1393016</v>
      </c>
      <c r="F77" s="58">
        <v>361489</v>
      </c>
      <c r="G77" s="58">
        <v>426394</v>
      </c>
      <c r="H77" s="58">
        <v>131448</v>
      </c>
    </row>
    <row r="78" spans="1:11" ht="15" customHeight="1">
      <c r="A78" s="1" t="s">
        <v>22</v>
      </c>
      <c r="C78" s="58">
        <v>5960991</v>
      </c>
      <c r="D78" s="58">
        <v>1565877</v>
      </c>
      <c r="E78" s="58">
        <v>4618956</v>
      </c>
      <c r="F78" s="58">
        <v>1164945</v>
      </c>
      <c r="G78" s="58">
        <v>1342035</v>
      </c>
      <c r="H78" s="58">
        <v>400932</v>
      </c>
    </row>
    <row r="79" spans="1:11" ht="15" customHeight="1">
      <c r="A79" s="1" t="s">
        <v>21</v>
      </c>
      <c r="C79" s="58">
        <v>3628820</v>
      </c>
      <c r="D79" s="58">
        <v>990130</v>
      </c>
      <c r="E79" s="58">
        <v>2657762</v>
      </c>
      <c r="F79" s="58">
        <v>687836</v>
      </c>
      <c r="G79" s="58">
        <v>971058</v>
      </c>
      <c r="H79" s="58">
        <v>302294</v>
      </c>
    </row>
    <row r="80" spans="1:11" ht="15" customHeight="1">
      <c r="A80" s="1" t="s">
        <v>20</v>
      </c>
      <c r="C80" s="58">
        <v>2987701</v>
      </c>
      <c r="D80" s="58">
        <v>844134</v>
      </c>
      <c r="E80" s="58">
        <v>2294001</v>
      </c>
      <c r="F80" s="58">
        <v>615289</v>
      </c>
      <c r="G80" s="58">
        <v>693700</v>
      </c>
      <c r="H80" s="58">
        <v>228845</v>
      </c>
    </row>
    <row r="81" spans="1:8" ht="15" customHeight="1">
      <c r="A81" s="1" t="s">
        <v>19</v>
      </c>
      <c r="C81" s="58">
        <v>8215666</v>
      </c>
      <c r="D81" s="58">
        <v>2328120</v>
      </c>
      <c r="E81" s="58">
        <v>6386186</v>
      </c>
      <c r="F81" s="58">
        <v>1735725</v>
      </c>
      <c r="G81" s="58">
        <v>1829480</v>
      </c>
      <c r="H81" s="58">
        <v>592395</v>
      </c>
    </row>
    <row r="82" spans="1:8" ht="15" customHeight="1">
      <c r="A82" s="1" t="s">
        <v>18</v>
      </c>
      <c r="C82" s="58">
        <v>17655173</v>
      </c>
      <c r="D82" s="58">
        <v>4765802</v>
      </c>
      <c r="E82" s="58">
        <v>13667833</v>
      </c>
      <c r="F82" s="58">
        <v>3517491</v>
      </c>
      <c r="G82" s="58">
        <v>3987340</v>
      </c>
      <c r="H82" s="58">
        <v>1248311</v>
      </c>
    </row>
    <row r="83" spans="1:8" ht="15" customHeight="1">
      <c r="A83" s="1" t="s">
        <v>17</v>
      </c>
      <c r="C83" s="58">
        <v>4693438</v>
      </c>
      <c r="D83" s="58">
        <v>1315774</v>
      </c>
      <c r="E83" s="58">
        <v>3556984</v>
      </c>
      <c r="F83" s="58">
        <v>945584</v>
      </c>
      <c r="G83" s="58">
        <v>1136454</v>
      </c>
      <c r="H83" s="58">
        <v>370190</v>
      </c>
    </row>
    <row r="84" spans="1:8" ht="15" customHeight="1">
      <c r="A84" s="1" t="s">
        <v>16</v>
      </c>
      <c r="C84" s="58">
        <v>1992564</v>
      </c>
      <c r="D84" s="58">
        <v>573958</v>
      </c>
      <c r="E84" s="58">
        <v>1452045</v>
      </c>
      <c r="F84" s="58">
        <v>397618</v>
      </c>
      <c r="G84" s="58">
        <v>540519</v>
      </c>
      <c r="H84" s="58">
        <v>176340</v>
      </c>
    </row>
    <row r="85" spans="1:8" ht="15" customHeight="1">
      <c r="A85" s="1" t="s">
        <v>15</v>
      </c>
      <c r="C85" s="58">
        <v>1295355</v>
      </c>
      <c r="D85" s="58">
        <v>384789</v>
      </c>
      <c r="E85" s="58">
        <v>984128</v>
      </c>
      <c r="F85" s="58">
        <v>277251</v>
      </c>
      <c r="G85" s="58">
        <v>311227</v>
      </c>
      <c r="H85" s="58">
        <v>107538</v>
      </c>
    </row>
    <row r="86" spans="1:8" ht="15" customHeight="1">
      <c r="A86" s="1" t="s">
        <v>14</v>
      </c>
      <c r="C86" s="58">
        <v>5315661</v>
      </c>
      <c r="D86" s="58">
        <v>1527757</v>
      </c>
      <c r="E86" s="58">
        <v>4363280</v>
      </c>
      <c r="F86" s="58">
        <v>1204246</v>
      </c>
      <c r="G86" s="58">
        <v>952381</v>
      </c>
      <c r="H86" s="58">
        <v>323511</v>
      </c>
    </row>
    <row r="87" spans="1:8" ht="15" customHeight="1">
      <c r="A87" s="1" t="s">
        <v>13</v>
      </c>
      <c r="C87" s="58">
        <v>4089100</v>
      </c>
      <c r="D87" s="58">
        <v>1132652</v>
      </c>
      <c r="E87" s="58">
        <v>3108847</v>
      </c>
      <c r="F87" s="58">
        <v>804051</v>
      </c>
      <c r="G87" s="58">
        <v>980253</v>
      </c>
      <c r="H87" s="58">
        <v>328601</v>
      </c>
    </row>
    <row r="88" spans="1:8" ht="15" customHeight="1">
      <c r="A88" s="1" t="s">
        <v>12</v>
      </c>
      <c r="C88" s="58">
        <v>6383845</v>
      </c>
      <c r="D88" s="58">
        <v>1698379</v>
      </c>
      <c r="E88" s="58">
        <v>4903138</v>
      </c>
      <c r="F88" s="58">
        <v>1236601</v>
      </c>
      <c r="G88" s="58">
        <v>1480707</v>
      </c>
      <c r="H88" s="58">
        <v>461778</v>
      </c>
    </row>
    <row r="89" spans="1:8" ht="15" customHeight="1">
      <c r="A89" s="1" t="s">
        <v>11</v>
      </c>
      <c r="C89" s="58">
        <v>2097890</v>
      </c>
      <c r="D89" s="58">
        <v>588601</v>
      </c>
      <c r="E89" s="58">
        <v>1554601</v>
      </c>
      <c r="F89" s="58">
        <v>413137</v>
      </c>
      <c r="G89" s="58">
        <v>543289</v>
      </c>
      <c r="H89" s="58">
        <v>175464</v>
      </c>
    </row>
    <row r="90" spans="1:8" ht="15" customHeight="1">
      <c r="A90" s="1" t="s">
        <v>10</v>
      </c>
      <c r="C90" s="58">
        <v>1718889</v>
      </c>
      <c r="D90" s="58">
        <v>519374</v>
      </c>
      <c r="E90" s="58">
        <v>1325458</v>
      </c>
      <c r="F90" s="58">
        <v>388876</v>
      </c>
      <c r="G90" s="58">
        <v>393431</v>
      </c>
      <c r="H90" s="58">
        <v>130498</v>
      </c>
    </row>
    <row r="91" spans="1:8" ht="15" customHeight="1">
      <c r="A91" s="1" t="s">
        <v>9</v>
      </c>
      <c r="C91" s="58">
        <v>2829808</v>
      </c>
      <c r="D91" s="58">
        <v>761001</v>
      </c>
      <c r="E91" s="58">
        <v>2205579</v>
      </c>
      <c r="F91" s="58">
        <v>564162</v>
      </c>
      <c r="G91" s="58">
        <v>624229</v>
      </c>
      <c r="H91" s="58">
        <v>196839</v>
      </c>
    </row>
    <row r="92" spans="1:8" ht="15" customHeight="1">
      <c r="A92" s="1" t="s">
        <v>8</v>
      </c>
      <c r="C92" s="58">
        <v>3064214</v>
      </c>
      <c r="D92" s="58">
        <v>872648</v>
      </c>
      <c r="E92" s="58">
        <v>2131663</v>
      </c>
      <c r="F92" s="58">
        <v>591064</v>
      </c>
      <c r="G92" s="58">
        <v>932551</v>
      </c>
      <c r="H92" s="58">
        <v>281584</v>
      </c>
    </row>
    <row r="93" spans="1:8" ht="15" customHeight="1">
      <c r="A93" s="1" t="s">
        <v>7</v>
      </c>
      <c r="C93" s="58">
        <v>3058534</v>
      </c>
      <c r="D93" s="58">
        <v>912986</v>
      </c>
      <c r="E93" s="58">
        <v>2190115</v>
      </c>
      <c r="F93" s="58">
        <v>630279</v>
      </c>
      <c r="G93" s="58">
        <v>868419</v>
      </c>
      <c r="H93" s="58">
        <v>282707</v>
      </c>
    </row>
    <row r="94" spans="1:8" ht="15" customHeight="1">
      <c r="A94" s="1" t="s">
        <v>6</v>
      </c>
      <c r="C94" s="58">
        <v>2459318</v>
      </c>
      <c r="D94" s="58">
        <v>677759</v>
      </c>
      <c r="E94" s="58">
        <v>1850519</v>
      </c>
      <c r="F94" s="58">
        <v>485959</v>
      </c>
      <c r="G94" s="58">
        <v>608799</v>
      </c>
      <c r="H94" s="58">
        <v>191800</v>
      </c>
    </row>
    <row r="95" spans="1:8" ht="15" customHeight="1">
      <c r="A95" s="1" t="s">
        <v>5</v>
      </c>
      <c r="C95" s="58">
        <v>3669402</v>
      </c>
      <c r="D95" s="58">
        <v>1123238</v>
      </c>
      <c r="E95" s="58">
        <v>2843931</v>
      </c>
      <c r="F95" s="58">
        <v>828823</v>
      </c>
      <c r="G95" s="58">
        <v>825471</v>
      </c>
      <c r="H95" s="58">
        <v>294415</v>
      </c>
    </row>
    <row r="96" spans="1:8" ht="15" customHeight="1">
      <c r="A96" s="1" t="s">
        <v>4</v>
      </c>
      <c r="C96" s="58">
        <v>1333938</v>
      </c>
      <c r="D96" s="58">
        <v>340429</v>
      </c>
      <c r="E96" s="58">
        <v>1042596</v>
      </c>
      <c r="F96" s="58">
        <v>254050</v>
      </c>
      <c r="G96" s="58">
        <v>291342</v>
      </c>
      <c r="H96" s="58">
        <v>86379</v>
      </c>
    </row>
    <row r="97" spans="1:9" ht="15" customHeight="1">
      <c r="A97" s="1" t="s">
        <v>3</v>
      </c>
      <c r="C97" s="58">
        <v>8232030</v>
      </c>
      <c r="D97" s="58">
        <v>2424579</v>
      </c>
      <c r="E97" s="58">
        <v>6116760</v>
      </c>
      <c r="F97" s="58">
        <v>1695463</v>
      </c>
      <c r="G97" s="58">
        <v>2115270</v>
      </c>
      <c r="H97" s="58">
        <v>729116</v>
      </c>
    </row>
    <row r="98" spans="1:9" ht="15" customHeight="1">
      <c r="A98" s="1" t="s">
        <v>2</v>
      </c>
      <c r="C98" s="58">
        <v>2205240</v>
      </c>
      <c r="D98" s="58">
        <v>610305</v>
      </c>
      <c r="E98" s="58">
        <v>1688784</v>
      </c>
      <c r="F98" s="58">
        <v>451177</v>
      </c>
      <c r="G98" s="58">
        <v>516456</v>
      </c>
      <c r="H98" s="58">
        <v>159128</v>
      </c>
    </row>
    <row r="99" spans="1:9" ht="15" customHeight="1">
      <c r="A99" s="47" t="s">
        <v>67</v>
      </c>
      <c r="B99" s="47"/>
      <c r="C99" s="59">
        <v>1614618</v>
      </c>
      <c r="D99" s="59">
        <v>447661</v>
      </c>
      <c r="E99" s="59">
        <v>1253723</v>
      </c>
      <c r="F99" s="59">
        <v>329856</v>
      </c>
      <c r="G99" s="59">
        <v>360895</v>
      </c>
      <c r="H99" s="59">
        <v>117805</v>
      </c>
    </row>
    <row r="100" spans="1:9" ht="6" customHeight="1"/>
    <row r="101" spans="1:9" ht="15" customHeight="1">
      <c r="A101" s="23"/>
      <c r="B101" s="23"/>
      <c r="C101" s="22"/>
      <c r="D101" s="22"/>
      <c r="E101" s="22"/>
      <c r="F101" s="22"/>
      <c r="H101" s="22"/>
      <c r="I101" s="2" t="s">
        <v>0</v>
      </c>
    </row>
    <row r="102" spans="1:9" ht="15" customHeight="1">
      <c r="A102" s="23"/>
      <c r="B102" s="23"/>
      <c r="C102" s="22"/>
      <c r="D102" s="22"/>
      <c r="E102" s="22"/>
      <c r="F102" s="22"/>
      <c r="H102" s="22"/>
      <c r="I102" s="21"/>
    </row>
    <row r="103" spans="1:9" ht="15" customHeight="1">
      <c r="A103" s="23"/>
      <c r="B103" s="23"/>
      <c r="C103" s="22"/>
      <c r="D103" s="22"/>
      <c r="E103" s="22"/>
      <c r="F103" s="22"/>
      <c r="H103" s="22"/>
      <c r="I103" s="21"/>
    </row>
    <row r="104" spans="1:9" ht="15" customHeight="1">
      <c r="A104" s="19" t="s">
        <v>47</v>
      </c>
    </row>
    <row r="105" spans="1:9" ht="6" customHeight="1"/>
    <row r="106" spans="1:9" ht="15" customHeight="1">
      <c r="A106" s="15" t="s">
        <v>57</v>
      </c>
      <c r="B106" s="16"/>
      <c r="H106" s="17" t="s">
        <v>87</v>
      </c>
    </row>
    <row r="107" spans="1:9" ht="6" customHeight="1"/>
    <row r="108" spans="1:9" ht="15" customHeight="1">
      <c r="A108" s="654" t="s">
        <v>58</v>
      </c>
      <c r="B108" s="654"/>
      <c r="C108" s="691" t="s">
        <v>59</v>
      </c>
      <c r="D108" s="691" t="s">
        <v>60</v>
      </c>
      <c r="E108" s="49" t="s">
        <v>68</v>
      </c>
      <c r="F108" s="49" t="s">
        <v>69</v>
      </c>
      <c r="G108" s="49" t="s">
        <v>70</v>
      </c>
      <c r="H108" s="49" t="s">
        <v>69</v>
      </c>
    </row>
    <row r="109" spans="1:9" ht="15" customHeight="1">
      <c r="A109" s="655"/>
      <c r="B109" s="655"/>
      <c r="C109" s="657"/>
      <c r="D109" s="657"/>
      <c r="E109" s="14" t="s">
        <v>71</v>
      </c>
      <c r="F109" s="14" t="s">
        <v>72</v>
      </c>
      <c r="G109" s="14" t="s">
        <v>73</v>
      </c>
      <c r="H109" s="14" t="s">
        <v>74</v>
      </c>
    </row>
    <row r="110" spans="1:9" ht="6" customHeight="1"/>
    <row r="111" spans="1:9" ht="15" customHeight="1">
      <c r="A111" s="52" t="s">
        <v>33</v>
      </c>
      <c r="B111" s="52"/>
      <c r="C111" s="57">
        <v>385978</v>
      </c>
      <c r="D111" s="57">
        <v>109546</v>
      </c>
      <c r="E111" s="57">
        <v>291924</v>
      </c>
      <c r="F111" s="57">
        <v>79116</v>
      </c>
      <c r="G111" s="57">
        <v>94054</v>
      </c>
      <c r="H111" s="57">
        <v>30430</v>
      </c>
    </row>
    <row r="112" spans="1:9" ht="15" customHeight="1">
      <c r="A112" s="1" t="s">
        <v>32</v>
      </c>
      <c r="C112">
        <v>12218</v>
      </c>
      <c r="D112">
        <v>3269</v>
      </c>
      <c r="E112">
        <v>9307</v>
      </c>
      <c r="F112">
        <v>2355</v>
      </c>
      <c r="G112">
        <v>2911</v>
      </c>
      <c r="H112">
        <v>914</v>
      </c>
    </row>
    <row r="113" spans="1:8" ht="15" customHeight="1">
      <c r="A113" s="1" t="s">
        <v>31</v>
      </c>
      <c r="C113" s="58">
        <v>11926</v>
      </c>
      <c r="D113" s="58">
        <v>3608</v>
      </c>
      <c r="E113" s="58">
        <v>8945</v>
      </c>
      <c r="F113" s="58">
        <v>2624</v>
      </c>
      <c r="G113" s="58">
        <v>2981</v>
      </c>
      <c r="H113" s="58">
        <v>984</v>
      </c>
    </row>
    <row r="114" spans="1:8" ht="15" customHeight="1">
      <c r="A114" s="1" t="s">
        <v>30</v>
      </c>
      <c r="C114" s="58">
        <v>11574</v>
      </c>
      <c r="D114" s="58">
        <v>3663</v>
      </c>
      <c r="E114" s="58">
        <v>8676</v>
      </c>
      <c r="F114" s="58">
        <v>2685</v>
      </c>
      <c r="G114" s="58">
        <v>2898</v>
      </c>
      <c r="H114" s="58">
        <v>978</v>
      </c>
    </row>
    <row r="115" spans="1:8" ht="15" customHeight="1">
      <c r="A115" s="1" t="s">
        <v>29</v>
      </c>
      <c r="C115" s="58">
        <v>11701</v>
      </c>
      <c r="D115" s="58">
        <v>3256</v>
      </c>
      <c r="E115" s="58">
        <v>8826</v>
      </c>
      <c r="F115" s="58">
        <v>2367</v>
      </c>
      <c r="G115" s="58">
        <v>2875</v>
      </c>
      <c r="H115" s="58">
        <v>889</v>
      </c>
    </row>
    <row r="116" spans="1:8" ht="15" customHeight="1">
      <c r="A116" s="1" t="s">
        <v>28</v>
      </c>
      <c r="C116" s="58">
        <v>10991</v>
      </c>
      <c r="D116" s="58">
        <v>3106</v>
      </c>
      <c r="E116" s="58">
        <v>8647</v>
      </c>
      <c r="F116" s="58">
        <v>2357</v>
      </c>
      <c r="G116" s="58">
        <v>2344</v>
      </c>
      <c r="H116" s="58">
        <v>749</v>
      </c>
    </row>
    <row r="117" spans="1:8" ht="15" customHeight="1">
      <c r="A117" s="1" t="s">
        <v>27</v>
      </c>
      <c r="C117" s="58">
        <v>11733</v>
      </c>
      <c r="D117" s="58">
        <v>3649</v>
      </c>
      <c r="E117" s="58">
        <v>8337</v>
      </c>
      <c r="F117" s="58">
        <v>2500</v>
      </c>
      <c r="G117" s="58">
        <v>3396</v>
      </c>
      <c r="H117" s="58">
        <v>1149</v>
      </c>
    </row>
    <row r="118" spans="1:8" ht="15" customHeight="1">
      <c r="A118" s="1" t="s">
        <v>26</v>
      </c>
      <c r="C118" s="58">
        <v>12843</v>
      </c>
      <c r="D118" s="58">
        <v>3315</v>
      </c>
      <c r="E118" s="58">
        <v>10468</v>
      </c>
      <c r="F118" s="58">
        <v>2555</v>
      </c>
      <c r="G118" s="58">
        <v>2375</v>
      </c>
      <c r="H118" s="58">
        <v>760</v>
      </c>
    </row>
    <row r="119" spans="1:8" ht="15" customHeight="1">
      <c r="A119" s="1" t="s">
        <v>25</v>
      </c>
      <c r="C119" s="58">
        <v>10098</v>
      </c>
      <c r="D119" s="58">
        <v>3124</v>
      </c>
      <c r="E119" s="58">
        <v>7358</v>
      </c>
      <c r="F119" s="58">
        <v>2209</v>
      </c>
      <c r="G119" s="58">
        <v>2740</v>
      </c>
      <c r="H119" s="58">
        <v>915</v>
      </c>
    </row>
    <row r="120" spans="1:8" ht="15" customHeight="1">
      <c r="A120" s="1" t="s">
        <v>24</v>
      </c>
      <c r="C120" s="58">
        <v>12072</v>
      </c>
      <c r="D120" s="58">
        <v>3726</v>
      </c>
      <c r="E120" s="58">
        <v>8143</v>
      </c>
      <c r="F120" s="58">
        <v>2406</v>
      </c>
      <c r="G120" s="58">
        <v>3929</v>
      </c>
      <c r="H120" s="58">
        <v>1320</v>
      </c>
    </row>
    <row r="121" spans="1:8" ht="15" customHeight="1">
      <c r="A121" s="1" t="s">
        <v>23</v>
      </c>
      <c r="C121" s="58">
        <v>11828</v>
      </c>
      <c r="D121" s="58">
        <v>3207</v>
      </c>
      <c r="E121" s="58">
        <v>9023</v>
      </c>
      <c r="F121" s="58">
        <v>2344</v>
      </c>
      <c r="G121" s="58">
        <v>2805</v>
      </c>
      <c r="H121" s="58">
        <v>863</v>
      </c>
    </row>
    <row r="122" spans="1:8" ht="15" customHeight="1">
      <c r="A122" s="1" t="s">
        <v>22</v>
      </c>
      <c r="C122" s="58">
        <v>12613</v>
      </c>
      <c r="D122" s="58">
        <v>3322</v>
      </c>
      <c r="E122" s="58">
        <v>9773</v>
      </c>
      <c r="F122" s="58">
        <v>2467</v>
      </c>
      <c r="G122" s="58">
        <v>2840</v>
      </c>
      <c r="H122" s="58">
        <v>855</v>
      </c>
    </row>
    <row r="123" spans="1:8" ht="15" customHeight="1">
      <c r="A123" s="1" t="s">
        <v>21</v>
      </c>
      <c r="C123" s="58">
        <v>11020</v>
      </c>
      <c r="D123" s="58">
        <v>3019</v>
      </c>
      <c r="E123" s="58">
        <v>8059</v>
      </c>
      <c r="F123" s="58">
        <v>2093</v>
      </c>
      <c r="G123" s="58">
        <v>2961</v>
      </c>
      <c r="H123" s="58">
        <v>926</v>
      </c>
    </row>
    <row r="124" spans="1:8" ht="15" customHeight="1">
      <c r="A124" s="1" t="s">
        <v>20</v>
      </c>
      <c r="C124" s="58">
        <v>11889</v>
      </c>
      <c r="D124" s="58">
        <v>3361</v>
      </c>
      <c r="E124" s="58">
        <v>9122</v>
      </c>
      <c r="F124" s="58">
        <v>2447</v>
      </c>
      <c r="G124" s="58">
        <v>2767</v>
      </c>
      <c r="H124" s="58">
        <v>914</v>
      </c>
    </row>
    <row r="125" spans="1:8" ht="15" customHeight="1">
      <c r="A125" s="1" t="s">
        <v>19</v>
      </c>
      <c r="C125" s="58">
        <v>12518</v>
      </c>
      <c r="D125" s="58">
        <v>3537</v>
      </c>
      <c r="E125" s="58">
        <v>9728</v>
      </c>
      <c r="F125" s="58">
        <v>2635</v>
      </c>
      <c r="G125" s="58">
        <v>2790</v>
      </c>
      <c r="H125" s="58">
        <v>902</v>
      </c>
    </row>
    <row r="126" spans="1:8" ht="15" customHeight="1">
      <c r="A126" s="1" t="s">
        <v>18</v>
      </c>
      <c r="C126" s="58">
        <v>11941</v>
      </c>
      <c r="D126" s="58">
        <v>3207</v>
      </c>
      <c r="E126" s="58">
        <v>9211</v>
      </c>
      <c r="F126" s="58">
        <v>2364</v>
      </c>
      <c r="G126" s="58">
        <v>2730</v>
      </c>
      <c r="H126" s="58">
        <v>843</v>
      </c>
    </row>
    <row r="127" spans="1:8" ht="15" customHeight="1">
      <c r="A127" s="1" t="s">
        <v>17</v>
      </c>
      <c r="C127" s="58">
        <v>11959</v>
      </c>
      <c r="D127" s="58">
        <v>3359</v>
      </c>
      <c r="E127" s="58">
        <v>9027</v>
      </c>
      <c r="F127" s="58">
        <v>2400</v>
      </c>
      <c r="G127" s="58">
        <v>2932</v>
      </c>
      <c r="H127" s="58">
        <v>959</v>
      </c>
    </row>
    <row r="128" spans="1:8" ht="15" customHeight="1">
      <c r="A128" s="1" t="s">
        <v>16</v>
      </c>
      <c r="C128" s="58">
        <v>12409</v>
      </c>
      <c r="D128" s="58">
        <v>3569</v>
      </c>
      <c r="E128" s="58">
        <v>9069</v>
      </c>
      <c r="F128" s="58">
        <v>2481</v>
      </c>
      <c r="G128" s="58">
        <v>3340</v>
      </c>
      <c r="H128" s="58">
        <v>1088</v>
      </c>
    </row>
    <row r="129" spans="1:8" ht="15" customHeight="1">
      <c r="A129" s="1" t="s">
        <v>15</v>
      </c>
      <c r="C129" s="58">
        <v>10552</v>
      </c>
      <c r="D129" s="58">
        <v>3180</v>
      </c>
      <c r="E129" s="58">
        <v>7985</v>
      </c>
      <c r="F129" s="58">
        <v>2282</v>
      </c>
      <c r="G129" s="58">
        <v>2567</v>
      </c>
      <c r="H129" s="58">
        <v>898</v>
      </c>
    </row>
    <row r="130" spans="1:8" ht="15" customHeight="1">
      <c r="A130" s="1" t="s">
        <v>14</v>
      </c>
      <c r="C130" s="58">
        <v>12552</v>
      </c>
      <c r="D130" s="58">
        <v>3612</v>
      </c>
      <c r="E130" s="58">
        <v>10285</v>
      </c>
      <c r="F130" s="58">
        <v>2840</v>
      </c>
      <c r="G130" s="58">
        <v>2267</v>
      </c>
      <c r="H130" s="58">
        <v>772</v>
      </c>
    </row>
    <row r="131" spans="1:8" ht="15" customHeight="1">
      <c r="A131" s="1" t="s">
        <v>13</v>
      </c>
      <c r="C131" s="58">
        <v>11934</v>
      </c>
      <c r="D131" s="58">
        <v>3311</v>
      </c>
      <c r="E131" s="58">
        <v>9035</v>
      </c>
      <c r="F131" s="58">
        <v>2341</v>
      </c>
      <c r="G131" s="58">
        <v>2899</v>
      </c>
      <c r="H131" s="58">
        <v>970</v>
      </c>
    </row>
    <row r="132" spans="1:8" ht="15" customHeight="1">
      <c r="A132" s="1" t="s">
        <v>12</v>
      </c>
      <c r="C132" s="58">
        <v>12148</v>
      </c>
      <c r="D132" s="58">
        <v>3211</v>
      </c>
      <c r="E132" s="58">
        <v>9327</v>
      </c>
      <c r="F132" s="58">
        <v>2331</v>
      </c>
      <c r="G132" s="58">
        <v>2821</v>
      </c>
      <c r="H132" s="58">
        <v>880</v>
      </c>
    </row>
    <row r="133" spans="1:8" ht="15" customHeight="1">
      <c r="A133" s="1" t="s">
        <v>11</v>
      </c>
      <c r="C133" s="58">
        <v>13353</v>
      </c>
      <c r="D133" s="58">
        <v>3739</v>
      </c>
      <c r="E133" s="58">
        <v>9877</v>
      </c>
      <c r="F133" s="58">
        <v>2621</v>
      </c>
      <c r="G133" s="58">
        <v>3476</v>
      </c>
      <c r="H133" s="58">
        <v>1118</v>
      </c>
    </row>
    <row r="134" spans="1:8" ht="15" customHeight="1">
      <c r="A134" s="1" t="s">
        <v>10</v>
      </c>
      <c r="C134" s="58">
        <v>11440</v>
      </c>
      <c r="D134" s="58">
        <v>3457</v>
      </c>
      <c r="E134" s="58">
        <v>8832</v>
      </c>
      <c r="F134" s="58">
        <v>2588</v>
      </c>
      <c r="G134" s="58">
        <v>2608</v>
      </c>
      <c r="H134" s="58">
        <v>869</v>
      </c>
    </row>
    <row r="135" spans="1:8" ht="15" customHeight="1">
      <c r="A135" s="1" t="s">
        <v>9</v>
      </c>
      <c r="C135" s="58">
        <v>13818</v>
      </c>
      <c r="D135" s="58">
        <v>3710</v>
      </c>
      <c r="E135" s="58">
        <v>10719</v>
      </c>
      <c r="F135" s="58">
        <v>2739</v>
      </c>
      <c r="G135" s="58">
        <v>3099</v>
      </c>
      <c r="H135" s="58">
        <v>971</v>
      </c>
    </row>
    <row r="136" spans="1:8" ht="15" customHeight="1">
      <c r="A136" s="1" t="s">
        <v>8</v>
      </c>
      <c r="C136" s="58">
        <v>12210</v>
      </c>
      <c r="D136" s="58">
        <v>3504</v>
      </c>
      <c r="E136" s="58">
        <v>8490</v>
      </c>
      <c r="F136" s="58">
        <v>2368</v>
      </c>
      <c r="G136" s="58">
        <v>3720</v>
      </c>
      <c r="H136" s="58">
        <v>1136</v>
      </c>
    </row>
    <row r="137" spans="1:8" ht="15" customHeight="1">
      <c r="A137" s="1" t="s">
        <v>7</v>
      </c>
      <c r="C137" s="58">
        <v>12200</v>
      </c>
      <c r="D137" s="58">
        <v>3644</v>
      </c>
      <c r="E137" s="58">
        <v>8692</v>
      </c>
      <c r="F137" s="58">
        <v>2503</v>
      </c>
      <c r="G137" s="58">
        <v>3508</v>
      </c>
      <c r="H137" s="58">
        <v>1141</v>
      </c>
    </row>
    <row r="138" spans="1:8" ht="15" customHeight="1">
      <c r="A138" s="1" t="s">
        <v>6</v>
      </c>
      <c r="C138" s="58">
        <v>12671</v>
      </c>
      <c r="D138" s="58">
        <v>3491</v>
      </c>
      <c r="E138" s="58">
        <v>9539</v>
      </c>
      <c r="F138" s="58">
        <v>2508</v>
      </c>
      <c r="G138" s="58">
        <v>3132</v>
      </c>
      <c r="H138" s="58">
        <v>983</v>
      </c>
    </row>
    <row r="139" spans="1:8" ht="15" customHeight="1">
      <c r="A139" s="1" t="s">
        <v>5</v>
      </c>
      <c r="C139" s="58">
        <v>11596</v>
      </c>
      <c r="D139" s="58">
        <v>3555</v>
      </c>
      <c r="E139" s="58">
        <v>8932</v>
      </c>
      <c r="F139" s="58">
        <v>2605</v>
      </c>
      <c r="G139" s="58">
        <v>2664</v>
      </c>
      <c r="H139" s="58">
        <v>950</v>
      </c>
    </row>
    <row r="140" spans="1:8" ht="15" customHeight="1">
      <c r="A140" s="1" t="s">
        <v>4</v>
      </c>
      <c r="C140" s="58">
        <v>13020</v>
      </c>
      <c r="D140" s="58">
        <v>3324</v>
      </c>
      <c r="E140" s="58">
        <v>10202</v>
      </c>
      <c r="F140" s="58">
        <v>2486</v>
      </c>
      <c r="G140" s="58">
        <v>2818</v>
      </c>
      <c r="H140" s="58">
        <v>838</v>
      </c>
    </row>
    <row r="141" spans="1:8" ht="15" customHeight="1">
      <c r="A141" s="1" t="s">
        <v>3</v>
      </c>
      <c r="C141" s="58">
        <v>12218</v>
      </c>
      <c r="D141" s="58">
        <v>3593</v>
      </c>
      <c r="E141" s="58">
        <v>9123</v>
      </c>
      <c r="F141" s="58">
        <v>2527</v>
      </c>
      <c r="G141" s="58">
        <v>3095</v>
      </c>
      <c r="H141" s="58">
        <v>1066</v>
      </c>
    </row>
    <row r="142" spans="1:8" ht="15" customHeight="1">
      <c r="A142" s="1" t="s">
        <v>2</v>
      </c>
      <c r="C142" s="58">
        <v>13320</v>
      </c>
      <c r="D142" s="58">
        <v>3678</v>
      </c>
      <c r="E142" s="58">
        <v>10171</v>
      </c>
      <c r="F142" s="58">
        <v>2709</v>
      </c>
      <c r="G142" s="58">
        <v>3149</v>
      </c>
      <c r="H142" s="58">
        <v>969</v>
      </c>
    </row>
    <row r="143" spans="1:8" ht="15" customHeight="1">
      <c r="A143" s="47" t="s">
        <v>67</v>
      </c>
      <c r="B143" s="47"/>
      <c r="C143" s="59">
        <v>11613</v>
      </c>
      <c r="D143" s="59">
        <v>3240</v>
      </c>
      <c r="E143" s="59">
        <v>8996</v>
      </c>
      <c r="F143" s="59">
        <v>2379</v>
      </c>
      <c r="G143" s="59">
        <v>2617</v>
      </c>
      <c r="H143" s="59">
        <v>861</v>
      </c>
    </row>
    <row r="144" spans="1:8" ht="6" customHeight="1"/>
    <row r="145" spans="1:9" ht="15" customHeight="1">
      <c r="A145" s="23"/>
      <c r="B145" s="23"/>
      <c r="C145" s="22"/>
      <c r="D145" s="22"/>
      <c r="E145" s="22"/>
      <c r="F145" s="22"/>
      <c r="H145" s="22"/>
      <c r="I145" s="2" t="s">
        <v>0</v>
      </c>
    </row>
    <row r="146" spans="1:9" ht="15" customHeight="1">
      <c r="A146" s="23"/>
      <c r="B146" s="23"/>
      <c r="C146" s="22"/>
      <c r="D146" s="22"/>
      <c r="E146" s="22"/>
      <c r="F146" s="22"/>
      <c r="H146" s="22"/>
      <c r="I146" s="21"/>
    </row>
    <row r="147" spans="1:9" ht="15" customHeight="1">
      <c r="A147" s="23"/>
      <c r="B147" s="23"/>
      <c r="C147" s="22"/>
      <c r="D147" s="22"/>
      <c r="E147" s="22"/>
      <c r="F147" s="22"/>
      <c r="H147" s="22"/>
      <c r="I147" s="21"/>
    </row>
    <row r="148" spans="1:9" ht="15" customHeight="1">
      <c r="A148" s="60" t="s">
        <v>43</v>
      </c>
    </row>
    <row r="149" spans="1:9" ht="6" customHeight="1"/>
    <row r="150" spans="1:9" ht="15" customHeight="1">
      <c r="A150" s="15" t="s">
        <v>57</v>
      </c>
      <c r="B150" s="16"/>
      <c r="G150" s="17" t="s">
        <v>87</v>
      </c>
      <c r="H150" s="61"/>
    </row>
    <row r="151" spans="1:9" ht="6" customHeight="1">
      <c r="B151" s="62"/>
      <c r="C151" s="47"/>
      <c r="D151" s="47"/>
      <c r="E151" s="47"/>
      <c r="F151" s="47"/>
      <c r="G151" s="47"/>
      <c r="H151" s="15"/>
    </row>
    <row r="152" spans="1:9" s="48" customFormat="1" ht="15" customHeight="1">
      <c r="A152" s="654" t="s">
        <v>58</v>
      </c>
      <c r="B152" s="654"/>
      <c r="C152" s="691" t="s">
        <v>59</v>
      </c>
      <c r="D152" s="691" t="s">
        <v>60</v>
      </c>
      <c r="E152" s="687" t="s">
        <v>61</v>
      </c>
      <c r="F152" s="688"/>
      <c r="G152" s="688"/>
    </row>
    <row r="153" spans="1:9" s="48" customFormat="1" ht="15" customHeight="1">
      <c r="A153" s="690"/>
      <c r="B153" s="690"/>
      <c r="C153" s="692"/>
      <c r="D153" s="692"/>
      <c r="E153" s="49"/>
      <c r="F153" s="49" t="s">
        <v>62</v>
      </c>
      <c r="G153" s="49" t="s">
        <v>62</v>
      </c>
    </row>
    <row r="154" spans="1:9" s="48" customFormat="1" ht="15" customHeight="1">
      <c r="A154" s="690"/>
      <c r="B154" s="690"/>
      <c r="C154" s="692"/>
      <c r="D154" s="692"/>
      <c r="E154" s="50"/>
      <c r="F154" s="50" t="s">
        <v>63</v>
      </c>
      <c r="G154" s="50" t="s">
        <v>63</v>
      </c>
    </row>
    <row r="155" spans="1:9" ht="15" customHeight="1">
      <c r="A155" s="655"/>
      <c r="B155" s="655"/>
      <c r="C155" s="693"/>
      <c r="D155" s="693"/>
      <c r="E155" s="14" t="s">
        <v>64</v>
      </c>
      <c r="F155" s="51" t="s">
        <v>65</v>
      </c>
      <c r="G155" s="14" t="s">
        <v>66</v>
      </c>
    </row>
    <row r="156" spans="1:9" ht="6" customHeight="1"/>
    <row r="157" spans="1:9" ht="15" customHeight="1">
      <c r="A157" s="52" t="s">
        <v>33</v>
      </c>
      <c r="B157" s="52"/>
      <c r="C157" s="12">
        <v>0.35505304687654926</v>
      </c>
      <c r="D157" s="12">
        <v>0.25559273744862065</v>
      </c>
      <c r="E157" s="12">
        <v>0.2302352837128358</v>
      </c>
      <c r="F157" s="12">
        <v>0.2517982435454465</v>
      </c>
      <c r="G157" s="12">
        <v>0.44198537516406322</v>
      </c>
      <c r="H157" s="57"/>
    </row>
    <row r="158" spans="1:9" ht="15" customHeight="1">
      <c r="A158" s="1" t="s">
        <v>32</v>
      </c>
      <c r="C158" s="8">
        <v>1.429292108790587</v>
      </c>
      <c r="D158" s="8">
        <v>0.9796777153020042</v>
      </c>
      <c r="E158" s="8">
        <v>0.93470792604561992</v>
      </c>
      <c r="F158" s="8">
        <v>0.99904397856635396</v>
      </c>
      <c r="G158" s="8">
        <v>2.0180266502869966</v>
      </c>
    </row>
    <row r="159" spans="1:9" ht="15" customHeight="1">
      <c r="A159" s="1" t="s">
        <v>31</v>
      </c>
      <c r="C159" s="8">
        <v>1.4870470751695164</v>
      </c>
      <c r="D159" s="8">
        <v>0.98450304179528381</v>
      </c>
      <c r="E159" s="8">
        <v>0.92595890027918282</v>
      </c>
      <c r="F159" s="8">
        <v>0.98752206593848368</v>
      </c>
      <c r="G159" s="8">
        <v>1.8597226297866032</v>
      </c>
      <c r="H159" s="58"/>
    </row>
    <row r="160" spans="1:9" ht="15" customHeight="1">
      <c r="A160" s="1" t="s">
        <v>30</v>
      </c>
      <c r="C160" s="8">
        <v>1.7620613054087568</v>
      </c>
      <c r="D160" s="8">
        <v>2.024553375274583</v>
      </c>
      <c r="E160" s="8">
        <v>1.585923380668349</v>
      </c>
      <c r="F160" s="8">
        <v>1.9009889396512447</v>
      </c>
      <c r="G160" s="8">
        <v>1.9246484352640763</v>
      </c>
      <c r="H160" s="58"/>
    </row>
    <row r="161" spans="1:8" ht="15" customHeight="1">
      <c r="A161" s="1" t="s">
        <v>29</v>
      </c>
      <c r="C161" s="8">
        <v>1.5077985280424446</v>
      </c>
      <c r="D161" s="8">
        <v>1.0363502176954649</v>
      </c>
      <c r="E161" s="8">
        <v>1.0814503392480479</v>
      </c>
      <c r="F161" s="8">
        <v>1.1699831810737797</v>
      </c>
      <c r="G161" s="8">
        <v>2.0430587759668168</v>
      </c>
      <c r="H161" s="58"/>
    </row>
    <row r="162" spans="1:8" ht="15" customHeight="1">
      <c r="A162" s="1" t="s">
        <v>28</v>
      </c>
      <c r="C162" s="8">
        <v>1.7461947387520487</v>
      </c>
      <c r="D162" s="8">
        <v>1.2268535199535238</v>
      </c>
      <c r="E162" s="8">
        <v>0.96100857965762765</v>
      </c>
      <c r="F162" s="8">
        <v>0.98608073543011532</v>
      </c>
      <c r="G162" s="8">
        <v>2.36761025666849</v>
      </c>
      <c r="H162" s="58"/>
    </row>
    <row r="163" spans="1:8" ht="15" customHeight="1">
      <c r="A163" s="1" t="s">
        <v>27</v>
      </c>
      <c r="C163" s="8">
        <v>1.52060870843219</v>
      </c>
      <c r="D163" s="8">
        <v>1.2459744384015583</v>
      </c>
      <c r="E163" s="8">
        <v>0.91647708344327361</v>
      </c>
      <c r="F163" s="8">
        <v>1.0976595480864322</v>
      </c>
      <c r="G163" s="8">
        <v>1.7539502825241742</v>
      </c>
      <c r="H163" s="58"/>
    </row>
    <row r="164" spans="1:8" ht="15" customHeight="1">
      <c r="A164" s="1" t="s">
        <v>26</v>
      </c>
      <c r="C164" s="8">
        <v>1.7036886943705438</v>
      </c>
      <c r="D164" s="8">
        <v>1.0680329571034148</v>
      </c>
      <c r="E164" s="8">
        <v>1.1856112632719538</v>
      </c>
      <c r="F164" s="8">
        <v>1.3548841829927616</v>
      </c>
      <c r="G164" s="8">
        <v>2.1432558945106974</v>
      </c>
      <c r="H164" s="58"/>
    </row>
    <row r="165" spans="1:8" ht="15" customHeight="1">
      <c r="A165" s="1" t="s">
        <v>25</v>
      </c>
      <c r="C165" s="8">
        <v>1.7173910237800201</v>
      </c>
      <c r="D165" s="8">
        <v>1.2924714854317803</v>
      </c>
      <c r="E165" s="8">
        <v>1.0330756747569347</v>
      </c>
      <c r="F165" s="8">
        <v>1.1460093581287207</v>
      </c>
      <c r="G165" s="8">
        <v>2.1290116148108122</v>
      </c>
      <c r="H165" s="58"/>
    </row>
    <row r="166" spans="1:8" ht="15" customHeight="1">
      <c r="A166" s="1" t="s">
        <v>24</v>
      </c>
      <c r="C166" s="8">
        <v>1.261304165965073</v>
      </c>
      <c r="D166" s="8">
        <v>0.89744799562800226</v>
      </c>
      <c r="E166" s="8">
        <v>1.0545956508146734</v>
      </c>
      <c r="F166" s="8">
        <v>1.2044539723669594</v>
      </c>
      <c r="G166" s="8">
        <v>1.7084923419602334</v>
      </c>
      <c r="H166" s="58"/>
    </row>
    <row r="167" spans="1:8" ht="15" customHeight="1">
      <c r="A167" s="1" t="s">
        <v>23</v>
      </c>
      <c r="C167" s="8">
        <v>1.4916057694641891</v>
      </c>
      <c r="D167" s="8">
        <v>1.0502795635665954</v>
      </c>
      <c r="E167" s="8">
        <v>0.96288363485190742</v>
      </c>
      <c r="F167" s="8">
        <v>1.0344662948722823</v>
      </c>
      <c r="G167" s="8">
        <v>2.009372151652987</v>
      </c>
      <c r="H167" s="58"/>
    </row>
    <row r="168" spans="1:8" ht="15" customHeight="1">
      <c r="A168" s="1" t="s">
        <v>22</v>
      </c>
      <c r="C168" s="8">
        <v>1.7287605411745435</v>
      </c>
      <c r="D168" s="8">
        <v>1.1736622490057835</v>
      </c>
      <c r="E168" s="8">
        <v>1.0563281153400823</v>
      </c>
      <c r="F168" s="8">
        <v>1.0765446676183765</v>
      </c>
      <c r="G168" s="8">
        <v>2.2320964488706978</v>
      </c>
      <c r="H168" s="58"/>
    </row>
    <row r="169" spans="1:8" ht="15" customHeight="1">
      <c r="A169" s="1" t="s">
        <v>21</v>
      </c>
      <c r="C169" s="8">
        <v>1.9059269190104908</v>
      </c>
      <c r="D169" s="8">
        <v>1.3321999107291769</v>
      </c>
      <c r="E169" s="8">
        <v>1.3546630113122904</v>
      </c>
      <c r="F169" s="8">
        <v>1.4932952205450831</v>
      </c>
      <c r="G169" s="8">
        <v>2.3235826797251358</v>
      </c>
      <c r="H169" s="58"/>
    </row>
    <row r="170" spans="1:8" ht="15" customHeight="1">
      <c r="A170" s="1" t="s">
        <v>20</v>
      </c>
      <c r="C170" s="8">
        <v>1.9993575060877602</v>
      </c>
      <c r="D170" s="8">
        <v>1.5443666345149607</v>
      </c>
      <c r="E170" s="8">
        <v>1.0446595635305049</v>
      </c>
      <c r="F170" s="8">
        <v>1.1311133793981447</v>
      </c>
      <c r="G170" s="8">
        <v>2.2451124655255019</v>
      </c>
      <c r="H170" s="58"/>
    </row>
    <row r="171" spans="1:8" ht="15" customHeight="1">
      <c r="A171" s="1" t="s">
        <v>19</v>
      </c>
      <c r="C171" s="8">
        <v>1.6325416803122776</v>
      </c>
      <c r="D171" s="8">
        <v>1.3246847074299946</v>
      </c>
      <c r="E171" s="8">
        <v>1.0671315061439322</v>
      </c>
      <c r="F171" s="8">
        <v>1.1152894899430834</v>
      </c>
      <c r="G171" s="8">
        <v>2.2424193062145514</v>
      </c>
      <c r="H171" s="58"/>
    </row>
    <row r="172" spans="1:8" ht="15" customHeight="1">
      <c r="A172" s="1" t="s">
        <v>18</v>
      </c>
      <c r="C172" s="8">
        <v>1.4572532770929933</v>
      </c>
      <c r="D172" s="8">
        <v>1.0864162795193426</v>
      </c>
      <c r="E172" s="8">
        <v>0.90853311447138074</v>
      </c>
      <c r="F172" s="8">
        <v>1.0064236095031887</v>
      </c>
      <c r="G172" s="8">
        <v>1.7266429918141954</v>
      </c>
      <c r="H172" s="58"/>
    </row>
    <row r="173" spans="1:8" ht="15" customHeight="1">
      <c r="A173" s="1" t="s">
        <v>17</v>
      </c>
      <c r="C173" s="8">
        <v>1.5505206511345897</v>
      </c>
      <c r="D173" s="8">
        <v>1.1870252907955128</v>
      </c>
      <c r="E173" s="8">
        <v>0.95849634176455811</v>
      </c>
      <c r="F173" s="8">
        <v>1.0701961380148828</v>
      </c>
      <c r="G173" s="8">
        <v>2.0469756171688456</v>
      </c>
      <c r="H173" s="58"/>
    </row>
    <row r="174" spans="1:8" ht="15" customHeight="1">
      <c r="A174" s="1" t="s">
        <v>16</v>
      </c>
      <c r="C174" s="8">
        <v>1.5195509773892246</v>
      </c>
      <c r="D174" s="8">
        <v>1.2121208378363417</v>
      </c>
      <c r="E174" s="8">
        <v>0.91769480022680061</v>
      </c>
      <c r="F174" s="8">
        <v>1.0457927438675831</v>
      </c>
      <c r="G174" s="8">
        <v>1.7170154390164425</v>
      </c>
      <c r="H174" s="58"/>
    </row>
    <row r="175" spans="1:8" ht="15" customHeight="1">
      <c r="A175" s="1" t="s">
        <v>15</v>
      </c>
      <c r="C175" s="8">
        <v>2.323859878641394</v>
      </c>
      <c r="D175" s="8">
        <v>1.309377613412755</v>
      </c>
      <c r="E175" s="8">
        <v>1.6152692196653076</v>
      </c>
      <c r="F175" s="8">
        <v>1.7851979355751855</v>
      </c>
      <c r="G175" s="8">
        <v>2.1393241193625943</v>
      </c>
      <c r="H175" s="58"/>
    </row>
    <row r="176" spans="1:8" ht="15" customHeight="1">
      <c r="A176" s="1" t="s">
        <v>14</v>
      </c>
      <c r="C176" s="8">
        <v>1.4811353394605737</v>
      </c>
      <c r="D176" s="8">
        <v>1.0561929482042214</v>
      </c>
      <c r="E176" s="8">
        <v>0.94477852482684266</v>
      </c>
      <c r="F176" s="8">
        <v>0.94832505183750215</v>
      </c>
      <c r="G176" s="8">
        <v>2.3568331761541272</v>
      </c>
      <c r="H176" s="58"/>
    </row>
    <row r="177" spans="1:9" ht="15" customHeight="1">
      <c r="A177" s="1" t="s">
        <v>13</v>
      </c>
      <c r="C177" s="8">
        <v>1.7452583891011595</v>
      </c>
      <c r="D177" s="8">
        <v>1.4285627224044661</v>
      </c>
      <c r="E177" s="8">
        <v>0.98514018430047279</v>
      </c>
      <c r="F177" s="8">
        <v>1.0506927854602464</v>
      </c>
      <c r="G177" s="8">
        <v>1.7993694664805751</v>
      </c>
      <c r="H177" s="58"/>
    </row>
    <row r="178" spans="1:9" ht="15" customHeight="1">
      <c r="A178" s="1" t="s">
        <v>12</v>
      </c>
      <c r="C178" s="8">
        <v>1.7432806476250573</v>
      </c>
      <c r="D178" s="8">
        <v>1.3225831646305757</v>
      </c>
      <c r="E178" s="8">
        <v>1.0899337489957484</v>
      </c>
      <c r="F178" s="8">
        <v>1.1588924712354003</v>
      </c>
      <c r="G178" s="8">
        <v>2.0545663308021958</v>
      </c>
      <c r="H178" s="58"/>
    </row>
    <row r="179" spans="1:9" ht="15" customHeight="1">
      <c r="A179" s="1" t="s">
        <v>11</v>
      </c>
      <c r="C179" s="8">
        <v>1.5464597458821034</v>
      </c>
      <c r="D179" s="8">
        <v>1.1165254778119318</v>
      </c>
      <c r="E179" s="8">
        <v>1.018403435350596</v>
      </c>
      <c r="F179" s="8">
        <v>1.0130382920918803</v>
      </c>
      <c r="G179" s="8">
        <v>1.9921929272943939</v>
      </c>
      <c r="H179" s="58"/>
    </row>
    <row r="180" spans="1:9" ht="15" customHeight="1">
      <c r="A180" s="1" t="s">
        <v>10</v>
      </c>
      <c r="C180" s="8">
        <v>1.5613110237088854</v>
      </c>
      <c r="D180" s="8">
        <v>1.1623130927445193</v>
      </c>
      <c r="E180" s="8">
        <v>0.98985655230698144</v>
      </c>
      <c r="F180" s="8">
        <v>1.0917031305055627</v>
      </c>
      <c r="G180" s="8">
        <v>2.1991512939779816</v>
      </c>
      <c r="H180" s="58"/>
    </row>
    <row r="181" spans="1:9" ht="15" customHeight="1">
      <c r="A181" s="1" t="s">
        <v>9</v>
      </c>
      <c r="C181" s="8">
        <v>1.5921707929544442</v>
      </c>
      <c r="D181" s="8">
        <v>1.1027731693188287</v>
      </c>
      <c r="E181" s="8">
        <v>0.95928044734013074</v>
      </c>
      <c r="F181" s="8">
        <v>1.0103706568268267</v>
      </c>
      <c r="G181" s="8">
        <v>1.9279832616574282</v>
      </c>
      <c r="H181" s="58"/>
    </row>
    <row r="182" spans="1:9" ht="15" customHeight="1">
      <c r="A182" s="1" t="s">
        <v>8</v>
      </c>
      <c r="C182" s="8">
        <v>1.4532672142442777</v>
      </c>
      <c r="D182" s="8">
        <v>0.91188669849851223</v>
      </c>
      <c r="E182" s="8">
        <v>0.96157199769088642</v>
      </c>
      <c r="F182" s="8">
        <v>1.0675017419430002</v>
      </c>
      <c r="G182" s="8">
        <v>1.988446019035774</v>
      </c>
      <c r="H182" s="58"/>
    </row>
    <row r="183" spans="1:9" ht="15" customHeight="1">
      <c r="A183" s="1" t="s">
        <v>7</v>
      </c>
      <c r="C183" s="8">
        <v>1.3003580607867995</v>
      </c>
      <c r="D183" s="8">
        <v>0.77803226430193273</v>
      </c>
      <c r="E183" s="8">
        <v>0.96454441131144464</v>
      </c>
      <c r="F183" s="8">
        <v>1.1437150917167949</v>
      </c>
      <c r="G183" s="8">
        <v>1.6296101369399174</v>
      </c>
      <c r="H183" s="58"/>
    </row>
    <row r="184" spans="1:9" ht="15" customHeight="1">
      <c r="A184" s="1" t="s">
        <v>6</v>
      </c>
      <c r="C184" s="8">
        <v>1.5101417603028502</v>
      </c>
      <c r="D184" s="8">
        <v>1.1146057244239786</v>
      </c>
      <c r="E184" s="8">
        <v>0.87339750808762728</v>
      </c>
      <c r="F184" s="8">
        <v>0.98372960139315058</v>
      </c>
      <c r="G184" s="8">
        <v>1.7436822275577393</v>
      </c>
      <c r="H184" s="58"/>
    </row>
    <row r="185" spans="1:9" ht="15" customHeight="1">
      <c r="A185" s="1" t="s">
        <v>5</v>
      </c>
      <c r="C185" s="8">
        <v>1.4731815458080224</v>
      </c>
      <c r="D185" s="8">
        <v>1.0481076157205231</v>
      </c>
      <c r="E185" s="8">
        <v>0.97395459737744916</v>
      </c>
      <c r="F185" s="8">
        <v>1.0456012231638203</v>
      </c>
      <c r="G185" s="8">
        <v>2.0974752141199682</v>
      </c>
      <c r="H185" s="58"/>
    </row>
    <row r="186" spans="1:9" ht="15" customHeight="1">
      <c r="A186" s="1" t="s">
        <v>4</v>
      </c>
      <c r="C186" s="8">
        <v>1.3016627246353152</v>
      </c>
      <c r="D186" s="8">
        <v>0.92976619333798671</v>
      </c>
      <c r="E186" s="8">
        <v>0.86174727091104542</v>
      </c>
      <c r="F186" s="8">
        <v>0.93769511498846181</v>
      </c>
      <c r="G186" s="8">
        <v>1.9990643237733505</v>
      </c>
      <c r="H186" s="58"/>
    </row>
    <row r="187" spans="1:9" ht="15" customHeight="1">
      <c r="A187" s="1" t="s">
        <v>3</v>
      </c>
      <c r="C187" s="8">
        <v>1.5596912162604728</v>
      </c>
      <c r="D187" s="8">
        <v>0.9898101966719306</v>
      </c>
      <c r="E187" s="8">
        <v>0.98148897836835991</v>
      </c>
      <c r="F187" s="8">
        <v>1.034563252806084</v>
      </c>
      <c r="G187" s="8">
        <v>1.905051300491454</v>
      </c>
      <c r="H187" s="58"/>
    </row>
    <row r="188" spans="1:9" ht="15" customHeight="1">
      <c r="A188" s="1" t="s">
        <v>2</v>
      </c>
      <c r="C188" s="8">
        <v>1.3669824516342683</v>
      </c>
      <c r="D188" s="8">
        <v>0.95346410327340181</v>
      </c>
      <c r="E188" s="8">
        <v>0.94920853660957083</v>
      </c>
      <c r="F188" s="8">
        <v>1.0465360135184825</v>
      </c>
      <c r="G188" s="8">
        <v>1.9102190736120264</v>
      </c>
      <c r="H188" s="58"/>
    </row>
    <row r="189" spans="1:9" ht="15" customHeight="1">
      <c r="A189" s="47" t="s">
        <v>67</v>
      </c>
      <c r="B189" s="47"/>
      <c r="C189" s="5">
        <v>1.893434398709259</v>
      </c>
      <c r="D189" s="5">
        <v>1.2706349453611248</v>
      </c>
      <c r="E189" s="5">
        <v>1.035880587429767</v>
      </c>
      <c r="F189" s="5">
        <v>1.0499412426450945</v>
      </c>
      <c r="G189" s="5">
        <v>2.2024839985955209</v>
      </c>
      <c r="H189" s="63"/>
    </row>
    <row r="190" spans="1:9" ht="6" customHeight="1"/>
    <row r="191" spans="1:9" ht="15" customHeight="1">
      <c r="A191" s="23"/>
      <c r="B191" s="23"/>
      <c r="C191" s="22"/>
      <c r="D191" s="22"/>
      <c r="E191" s="22"/>
      <c r="F191" s="22"/>
      <c r="H191" s="2" t="s">
        <v>0</v>
      </c>
    </row>
    <row r="192" spans="1:9" ht="15" customHeight="1">
      <c r="A192" s="23"/>
      <c r="B192" s="23"/>
      <c r="C192" s="22"/>
      <c r="D192" s="22"/>
      <c r="E192" s="22"/>
      <c r="F192" s="22"/>
      <c r="H192" s="22"/>
      <c r="I192" s="21"/>
    </row>
    <row r="193" spans="1:9" ht="15" customHeight="1">
      <c r="A193" s="23"/>
      <c r="B193" s="23"/>
      <c r="C193" s="22"/>
      <c r="D193" s="22"/>
      <c r="E193" s="22"/>
      <c r="F193" s="22"/>
      <c r="H193" s="22"/>
      <c r="I193" s="21"/>
    </row>
    <row r="194" spans="1:9" ht="15" customHeight="1">
      <c r="A194" s="19" t="s">
        <v>42</v>
      </c>
    </row>
    <row r="195" spans="1:9" ht="6" customHeight="1"/>
    <row r="196" spans="1:9" ht="15" customHeight="1">
      <c r="A196" s="15" t="s">
        <v>57</v>
      </c>
      <c r="B196" s="16"/>
      <c r="G196" s="17" t="s">
        <v>87</v>
      </c>
      <c r="H196" s="61"/>
    </row>
    <row r="197" spans="1:9" ht="6" customHeight="1">
      <c r="A197" s="62"/>
      <c r="B197" s="62"/>
      <c r="C197" s="47"/>
      <c r="D197" s="47"/>
      <c r="E197" s="47"/>
      <c r="F197" s="47"/>
      <c r="G197" s="47"/>
      <c r="H197" s="15"/>
    </row>
    <row r="198" spans="1:9" s="48" customFormat="1" ht="15" customHeight="1">
      <c r="A198" s="654" t="s">
        <v>58</v>
      </c>
      <c r="B198" s="654"/>
      <c r="C198" s="691" t="s">
        <v>59</v>
      </c>
      <c r="D198" s="691" t="s">
        <v>60</v>
      </c>
      <c r="E198" s="687" t="s">
        <v>61</v>
      </c>
      <c r="F198" s="688"/>
      <c r="G198" s="688"/>
    </row>
    <row r="199" spans="1:9" s="48" customFormat="1" ht="15" customHeight="1">
      <c r="A199" s="690"/>
      <c r="B199" s="690"/>
      <c r="C199" s="692"/>
      <c r="D199" s="692"/>
      <c r="E199" s="49"/>
      <c r="F199" s="49" t="s">
        <v>62</v>
      </c>
      <c r="G199" s="49" t="s">
        <v>62</v>
      </c>
    </row>
    <row r="200" spans="1:9" s="48" customFormat="1" ht="15" customHeight="1">
      <c r="A200" s="690"/>
      <c r="B200" s="690"/>
      <c r="C200" s="692"/>
      <c r="D200" s="692"/>
      <c r="E200" s="50"/>
      <c r="F200" s="50" t="s">
        <v>63</v>
      </c>
      <c r="G200" s="50" t="s">
        <v>63</v>
      </c>
    </row>
    <row r="201" spans="1:9" ht="15" customHeight="1">
      <c r="A201" s="655"/>
      <c r="B201" s="655"/>
      <c r="C201" s="693"/>
      <c r="D201" s="693"/>
      <c r="E201" s="14" t="s">
        <v>64</v>
      </c>
      <c r="F201" s="51" t="s">
        <v>65</v>
      </c>
      <c r="G201" s="14" t="s">
        <v>66</v>
      </c>
    </row>
    <row r="202" spans="1:9" ht="6" customHeight="1"/>
    <row r="203" spans="1:9" ht="15" customHeight="1">
      <c r="A203" s="52" t="s">
        <v>33</v>
      </c>
      <c r="B203" s="52"/>
      <c r="C203" s="57">
        <v>443797.01501311932</v>
      </c>
      <c r="D203" s="57">
        <v>90265.91327113146</v>
      </c>
      <c r="E203" s="64">
        <v>0.81486889839420873</v>
      </c>
      <c r="F203" s="64">
        <v>0.93513341061171662</v>
      </c>
      <c r="G203" s="64">
        <v>1.3626071968505871</v>
      </c>
      <c r="H203" s="57"/>
    </row>
    <row r="204" spans="1:9" ht="15" customHeight="1">
      <c r="A204" s="1" t="s">
        <v>32</v>
      </c>
      <c r="C204" s="58">
        <v>19172.981720791748</v>
      </c>
      <c r="D204" s="58">
        <v>3518.1500337524863</v>
      </c>
      <c r="E204" s="65">
        <v>3.4915113701014113</v>
      </c>
      <c r="F204" s="65">
        <v>3.9425661956560489</v>
      </c>
      <c r="G204" s="65">
        <v>6.4321060854012249</v>
      </c>
    </row>
    <row r="205" spans="1:9" ht="15" customHeight="1">
      <c r="A205" s="1" t="s">
        <v>31</v>
      </c>
      <c r="C205" s="58">
        <v>54186.9098748123</v>
      </c>
      <c r="D205" s="58">
        <v>10822.622248394719</v>
      </c>
      <c r="E205" s="65">
        <v>3.0693466536076861</v>
      </c>
      <c r="F205" s="65">
        <v>3.3800025197211139</v>
      </c>
      <c r="G205" s="65">
        <v>5.6307895370135697</v>
      </c>
      <c r="H205" s="58"/>
    </row>
    <row r="206" spans="1:9" ht="15" customHeight="1">
      <c r="A206" s="1" t="s">
        <v>30</v>
      </c>
      <c r="C206" s="58">
        <v>14760.488004987237</v>
      </c>
      <c r="D206" s="58">
        <v>5383.1861971863527</v>
      </c>
      <c r="E206" s="65">
        <v>4.9963371078373227</v>
      </c>
      <c r="F206" s="65">
        <v>6.1146985671327787</v>
      </c>
      <c r="G206" s="65">
        <v>5.7106501243219396</v>
      </c>
      <c r="H206" s="58"/>
    </row>
    <row r="207" spans="1:9" ht="15" customHeight="1">
      <c r="A207" s="1" t="s">
        <v>29</v>
      </c>
      <c r="C207" s="58">
        <v>14345.722925280634</v>
      </c>
      <c r="D207" s="58">
        <v>2740.8354207391958</v>
      </c>
      <c r="E207" s="65">
        <v>3.8905346675330521</v>
      </c>
      <c r="F207" s="65">
        <v>4.3590887865950547</v>
      </c>
      <c r="G207" s="65">
        <v>6.6334646911587027</v>
      </c>
      <c r="H207" s="58"/>
    </row>
    <row r="208" spans="1:9" ht="15" customHeight="1">
      <c r="A208" s="1" t="s">
        <v>28</v>
      </c>
      <c r="C208" s="58">
        <v>53622.811591598635</v>
      </c>
      <c r="D208" s="58">
        <v>10573.035903494667</v>
      </c>
      <c r="E208" s="65">
        <v>3.4243423536740729</v>
      </c>
      <c r="F208" s="65">
        <v>3.6381742755266928</v>
      </c>
      <c r="G208" s="65">
        <v>7.4541369442795142</v>
      </c>
      <c r="H208" s="58"/>
    </row>
    <row r="209" spans="1:8" ht="15" customHeight="1">
      <c r="A209" s="1" t="s">
        <v>27</v>
      </c>
      <c r="C209" s="58">
        <v>11588.361287829624</v>
      </c>
      <c r="D209" s="58">
        <v>2953.7817621410381</v>
      </c>
      <c r="E209" s="65">
        <v>2.9461638155198719</v>
      </c>
      <c r="F209" s="65">
        <v>3.6524172700129602</v>
      </c>
      <c r="G209" s="65">
        <v>5.1953461604191791</v>
      </c>
      <c r="H209" s="58"/>
    </row>
    <row r="210" spans="1:8" ht="15" customHeight="1">
      <c r="A210" s="1" t="s">
        <v>26</v>
      </c>
      <c r="C210" s="58">
        <v>92994.757021451733</v>
      </c>
      <c r="D210" s="58">
        <v>14988.966765921601</v>
      </c>
      <c r="E210" s="65">
        <v>4.61130126694193</v>
      </c>
      <c r="F210" s="65">
        <v>5.5746968580407454</v>
      </c>
      <c r="G210" s="65">
        <v>6.7024280775640515</v>
      </c>
      <c r="H210" s="58"/>
    </row>
    <row r="211" spans="1:8" ht="15" customHeight="1">
      <c r="A211" s="1" t="s">
        <v>25</v>
      </c>
      <c r="C211" s="58">
        <v>65673.66818402677</v>
      </c>
      <c r="D211" s="58">
        <v>15223.672659599873</v>
      </c>
      <c r="E211" s="65">
        <v>3.3539435949974954</v>
      </c>
      <c r="F211" s="65">
        <v>3.8300629402769646</v>
      </c>
      <c r="G211" s="65">
        <v>6.4182238432333465</v>
      </c>
      <c r="H211" s="58"/>
    </row>
    <row r="212" spans="1:8" ht="15" customHeight="1">
      <c r="A212" s="1" t="s">
        <v>24</v>
      </c>
      <c r="C212" s="58">
        <v>110781.42961829509</v>
      </c>
      <c r="D212" s="58">
        <v>24666.196619196431</v>
      </c>
      <c r="E212" s="65">
        <v>3.3700800282960732</v>
      </c>
      <c r="F212" s="65">
        <v>4.0341533865765857</v>
      </c>
      <c r="G212" s="65">
        <v>4.9800602291061455</v>
      </c>
      <c r="H212" s="58"/>
    </row>
    <row r="213" spans="1:8" ht="15" customHeight="1">
      <c r="A213" s="1" t="s">
        <v>23</v>
      </c>
      <c r="C213" s="58">
        <v>27138.424530208402</v>
      </c>
      <c r="D213" s="58">
        <v>5177.2165722582686</v>
      </c>
      <c r="E213" s="65">
        <v>3.5539635168102794</v>
      </c>
      <c r="F213" s="65">
        <v>3.9863677738957679</v>
      </c>
      <c r="G213" s="65">
        <v>6.518046902439929</v>
      </c>
      <c r="H213" s="58"/>
    </row>
    <row r="214" spans="1:8" ht="15" customHeight="1">
      <c r="A214" s="1" t="s">
        <v>22</v>
      </c>
      <c r="C214" s="58">
        <v>103051.26027096582</v>
      </c>
      <c r="D214" s="58">
        <v>18378.107214864292</v>
      </c>
      <c r="E214" s="65">
        <v>4.0212369097886951</v>
      </c>
      <c r="F214" s="65">
        <v>4.2684525464840881</v>
      </c>
      <c r="G214" s="65">
        <v>7.4714703684419987</v>
      </c>
      <c r="H214" s="58"/>
    </row>
    <row r="215" spans="1:8" ht="15" customHeight="1">
      <c r="A215" s="1" t="s">
        <v>21</v>
      </c>
      <c r="C215" s="58">
        <v>69162.657222436494</v>
      </c>
      <c r="D215" s="58">
        <v>13190.510976102798</v>
      </c>
      <c r="E215" s="65">
        <v>4.9648311117835693</v>
      </c>
      <c r="F215" s="65">
        <v>5.7700139160298987</v>
      </c>
      <c r="G215" s="65">
        <v>7.4640368310602625</v>
      </c>
      <c r="H215" s="58"/>
    </row>
    <row r="216" spans="1:8" ht="15" customHeight="1">
      <c r="A216" s="1" t="s">
        <v>20</v>
      </c>
      <c r="C216" s="58">
        <v>59734.824202959069</v>
      </c>
      <c r="D216" s="58">
        <v>13036.523846596518</v>
      </c>
      <c r="E216" s="65">
        <v>3.6974347942621111</v>
      </c>
      <c r="F216" s="65">
        <v>4.2171649801194615</v>
      </c>
      <c r="G216" s="65">
        <v>6.8056305243070225</v>
      </c>
      <c r="H216" s="58"/>
    </row>
    <row r="217" spans="1:8" ht="15" customHeight="1">
      <c r="A217" s="1" t="s">
        <v>19</v>
      </c>
      <c r="C217" s="58">
        <v>134124.17176524448</v>
      </c>
      <c r="D217" s="58">
        <v>30840.24961061919</v>
      </c>
      <c r="E217" s="65">
        <v>3.7657835646596798</v>
      </c>
      <c r="F217" s="65">
        <v>4.1034415743402093</v>
      </c>
      <c r="G217" s="65">
        <v>6.9252125226131165</v>
      </c>
      <c r="H217" s="58"/>
    </row>
    <row r="218" spans="1:8" ht="15" customHeight="1">
      <c r="A218" s="1" t="s">
        <v>18</v>
      </c>
      <c r="C218" s="58">
        <v>257280.58711893734</v>
      </c>
      <c r="D218" s="58">
        <v>51776.448777658421</v>
      </c>
      <c r="E218" s="65">
        <v>3.3657103908683221</v>
      </c>
      <c r="F218" s="65">
        <v>3.9106368209461793</v>
      </c>
      <c r="G218" s="65">
        <v>5.5152223019587376</v>
      </c>
      <c r="H218" s="58"/>
    </row>
    <row r="219" spans="1:8" ht="15" customHeight="1">
      <c r="A219" s="1" t="s">
        <v>17</v>
      </c>
      <c r="C219" s="58">
        <v>72772.725438198264</v>
      </c>
      <c r="D219" s="58">
        <v>15618.57014971175</v>
      </c>
      <c r="E219" s="65">
        <v>3.4190090040529491</v>
      </c>
      <c r="F219" s="65">
        <v>4.0257349318312592</v>
      </c>
      <c r="G219" s="65">
        <v>6.2840531295659074</v>
      </c>
      <c r="H219" s="58"/>
    </row>
    <row r="220" spans="1:8" ht="15" customHeight="1">
      <c r="A220" s="1" t="s">
        <v>16</v>
      </c>
      <c r="C220" s="58">
        <v>30278.025737105829</v>
      </c>
      <c r="D220" s="58">
        <v>6957.0645184287096</v>
      </c>
      <c r="E220" s="65">
        <v>3.1858875073073549</v>
      </c>
      <c r="F220" s="65">
        <v>3.8190879808489675</v>
      </c>
      <c r="G220" s="65">
        <v>5.2630116143911101</v>
      </c>
      <c r="H220" s="58"/>
    </row>
    <row r="221" spans="1:8" ht="15" customHeight="1">
      <c r="A221" s="1" t="s">
        <v>15</v>
      </c>
      <c r="C221" s="58">
        <v>30102.23513097523</v>
      </c>
      <c r="D221" s="58">
        <v>5038.341024874806</v>
      </c>
      <c r="E221" s="65">
        <v>5.4376478018850705</v>
      </c>
      <c r="F221" s="65">
        <v>6.3367247510080622</v>
      </c>
      <c r="G221" s="65">
        <v>6.1914432823454231</v>
      </c>
      <c r="H221" s="58"/>
    </row>
    <row r="222" spans="1:8" ht="15" customHeight="1">
      <c r="A222" s="1" t="s">
        <v>14</v>
      </c>
      <c r="C222" s="58">
        <v>78732.133596923333</v>
      </c>
      <c r="D222" s="58">
        <v>16136.061699696365</v>
      </c>
      <c r="E222" s="65">
        <v>3.2872520682671253</v>
      </c>
      <c r="F222" s="65">
        <v>3.4360153425309585</v>
      </c>
      <c r="G222" s="65">
        <v>6.938259092082939</v>
      </c>
      <c r="H222" s="58"/>
    </row>
    <row r="223" spans="1:8" ht="15" customHeight="1">
      <c r="A223" s="1" t="s">
        <v>13</v>
      </c>
      <c r="C223" s="58">
        <v>71365.360788735517</v>
      </c>
      <c r="D223" s="58">
        <v>16180.644246568634</v>
      </c>
      <c r="E223" s="65">
        <v>3.5565528755726059</v>
      </c>
      <c r="F223" s="65">
        <v>4.0624824967567106</v>
      </c>
      <c r="G223" s="65">
        <v>5.3677174373358056</v>
      </c>
      <c r="H223" s="58"/>
    </row>
    <row r="224" spans="1:8" ht="15" customHeight="1">
      <c r="A224" s="1" t="s">
        <v>12</v>
      </c>
      <c r="C224" s="58">
        <v>111288.33445937984</v>
      </c>
      <c r="D224" s="58">
        <v>22462.474725621127</v>
      </c>
      <c r="E224" s="65">
        <v>4.0968288667357307</v>
      </c>
      <c r="F224" s="65">
        <v>4.5950227386426166</v>
      </c>
      <c r="G224" s="65">
        <v>6.5880374292043502</v>
      </c>
      <c r="H224" s="58"/>
    </row>
    <row r="225" spans="1:8" ht="15" customHeight="1">
      <c r="A225" s="1" t="s">
        <v>11</v>
      </c>
      <c r="C225" s="58">
        <v>32443.024362886063</v>
      </c>
      <c r="D225" s="58">
        <v>6571.8801276558088</v>
      </c>
      <c r="E225" s="65">
        <v>3.6297906102566282</v>
      </c>
      <c r="F225" s="65">
        <v>3.8119808729896607</v>
      </c>
      <c r="G225" s="65">
        <v>6.1684248807552775</v>
      </c>
      <c r="H225" s="58"/>
    </row>
    <row r="226" spans="1:8" ht="15" customHeight="1">
      <c r="A226" s="1" t="s">
        <v>10</v>
      </c>
      <c r="C226" s="58">
        <v>26837.203442319424</v>
      </c>
      <c r="D226" s="58">
        <v>6036.75200231092</v>
      </c>
      <c r="E226" s="65">
        <v>3.2759698008340714</v>
      </c>
      <c r="F226" s="65">
        <v>3.7209975620857092</v>
      </c>
      <c r="G226" s="65">
        <v>6.630096191060793</v>
      </c>
      <c r="H226" s="58"/>
    </row>
    <row r="227" spans="1:8" ht="15" customHeight="1">
      <c r="A227" s="1" t="s">
        <v>9</v>
      </c>
      <c r="C227" s="58">
        <v>45055.376472688295</v>
      </c>
      <c r="D227" s="58">
        <v>8392.1148462479796</v>
      </c>
      <c r="E227" s="65">
        <v>3.5671168423256745</v>
      </c>
      <c r="F227" s="65">
        <v>3.9500219846665603</v>
      </c>
      <c r="G227" s="65">
        <v>6.1141494492511885</v>
      </c>
      <c r="H227" s="58"/>
    </row>
    <row r="228" spans="1:8" ht="15" customHeight="1">
      <c r="A228" s="1" t="s">
        <v>8</v>
      </c>
      <c r="C228" s="58">
        <v>44531.21743628315</v>
      </c>
      <c r="D228" s="58">
        <v>7957.5610367132967</v>
      </c>
      <c r="E228" s="65">
        <v>3.3764615026131755</v>
      </c>
      <c r="F228" s="65">
        <v>3.8499282069884844</v>
      </c>
      <c r="G228" s="65">
        <v>6.5853433557937606</v>
      </c>
      <c r="H228" s="58"/>
    </row>
    <row r="229" spans="1:8" ht="15" customHeight="1">
      <c r="A229" s="1" t="s">
        <v>7</v>
      </c>
      <c r="C229" s="58">
        <v>39771.89341090493</v>
      </c>
      <c r="D229" s="58">
        <v>7103.325648559643</v>
      </c>
      <c r="E229" s="65">
        <v>3.2312564228871397</v>
      </c>
      <c r="F229" s="65">
        <v>3.9742202708567604</v>
      </c>
      <c r="G229" s="65">
        <v>5.0058343285140667</v>
      </c>
      <c r="H229" s="58"/>
    </row>
    <row r="230" spans="1:8" ht="15" customHeight="1">
      <c r="A230" s="1" t="s">
        <v>6</v>
      </c>
      <c r="C230" s="58">
        <v>37139.188136644851</v>
      </c>
      <c r="D230" s="58">
        <v>7554.3406117987124</v>
      </c>
      <c r="E230" s="65">
        <v>3.1692123790241769</v>
      </c>
      <c r="F230" s="65">
        <v>3.7460162652414128</v>
      </c>
      <c r="G230" s="65">
        <v>5.5346819418921998</v>
      </c>
      <c r="H230" s="58"/>
    </row>
    <row r="231" spans="1:8" ht="15" customHeight="1">
      <c r="A231" s="1" t="s">
        <v>5</v>
      </c>
      <c r="C231" s="58">
        <v>54056.953105510489</v>
      </c>
      <c r="D231" s="58">
        <v>11772.743020666891</v>
      </c>
      <c r="E231" s="65">
        <v>3.181721903573425</v>
      </c>
      <c r="F231" s="65">
        <v>3.5877596690650555</v>
      </c>
      <c r="G231" s="65">
        <v>5.880831351917613</v>
      </c>
      <c r="H231" s="58"/>
    </row>
    <row r="232" spans="1:8" ht="15" customHeight="1">
      <c r="A232" s="1" t="s">
        <v>4</v>
      </c>
      <c r="C232" s="58">
        <v>17363.373715745831</v>
      </c>
      <c r="D232" s="58">
        <v>3165.193754318575</v>
      </c>
      <c r="E232" s="65">
        <v>3.376673053895344</v>
      </c>
      <c r="F232" s="65">
        <v>3.8482077390533767</v>
      </c>
      <c r="G232" s="65">
        <v>6.7425114694170523</v>
      </c>
      <c r="H232" s="58"/>
    </row>
    <row r="233" spans="1:8" ht="15" customHeight="1">
      <c r="A233" s="1" t="s">
        <v>3</v>
      </c>
      <c r="C233" s="58">
        <v>128394.24882992699</v>
      </c>
      <c r="D233" s="58">
        <v>23998.730168366328</v>
      </c>
      <c r="E233" s="65">
        <v>3.3323916088515531</v>
      </c>
      <c r="F233" s="65">
        <v>3.7324171168784823</v>
      </c>
      <c r="G233" s="65">
        <v>5.5268268209592959</v>
      </c>
      <c r="H233" s="58"/>
    </row>
    <row r="234" spans="1:8" ht="15" customHeight="1">
      <c r="A234" s="1" t="s">
        <v>2</v>
      </c>
      <c r="C234" s="58">
        <v>30145.243816419537</v>
      </c>
      <c r="D234" s="58">
        <v>5819.0390954827353</v>
      </c>
      <c r="E234" s="65">
        <v>3.4298140000047357</v>
      </c>
      <c r="F234" s="65">
        <v>3.9172503807902372</v>
      </c>
      <c r="G234" s="65">
        <v>6.1996889414896978</v>
      </c>
      <c r="H234" s="58"/>
    </row>
    <row r="235" spans="1:8" ht="15" customHeight="1">
      <c r="A235" s="47" t="s">
        <v>67</v>
      </c>
      <c r="B235" s="47"/>
      <c r="C235" s="59">
        <v>30571.732619751463</v>
      </c>
      <c r="D235" s="59">
        <v>5688.1371027530649</v>
      </c>
      <c r="E235" s="66">
        <v>3.7362009250631067</v>
      </c>
      <c r="F235" s="66">
        <v>3.9906367765107675</v>
      </c>
      <c r="G235" s="66">
        <v>6.7472981849083711</v>
      </c>
      <c r="H235" s="63"/>
    </row>
    <row r="236" spans="1:8" ht="6" customHeight="1"/>
    <row r="237" spans="1:8" ht="15" customHeight="1">
      <c r="A237" s="23"/>
      <c r="B237" s="23"/>
      <c r="C237" s="22"/>
      <c r="D237" s="22"/>
      <c r="E237" s="22"/>
      <c r="F237" s="22"/>
      <c r="H237" s="2" t="s">
        <v>0</v>
      </c>
    </row>
    <row r="240" spans="1:8" ht="15">
      <c r="A240" s="19" t="s">
        <v>41</v>
      </c>
    </row>
    <row r="241" spans="1:8" ht="6" customHeight="1"/>
    <row r="242" spans="1:8" ht="12.75">
      <c r="A242" s="15" t="s">
        <v>57</v>
      </c>
      <c r="B242" s="16"/>
      <c r="G242" s="17" t="s">
        <v>87</v>
      </c>
      <c r="H242" s="61"/>
    </row>
    <row r="243" spans="1:8" ht="6" customHeight="1">
      <c r="A243" s="62"/>
      <c r="B243" s="62"/>
      <c r="C243" s="47"/>
      <c r="D243" s="47"/>
      <c r="E243" s="47"/>
      <c r="F243" s="47"/>
      <c r="G243" s="47"/>
      <c r="H243" s="15"/>
    </row>
    <row r="244" spans="1:8" ht="15">
      <c r="A244" s="654" t="s">
        <v>58</v>
      </c>
      <c r="B244" s="654"/>
      <c r="C244" s="691" t="s">
        <v>59</v>
      </c>
      <c r="D244" s="691" t="s">
        <v>60</v>
      </c>
      <c r="E244" s="687" t="s">
        <v>61</v>
      </c>
      <c r="F244" s="688"/>
      <c r="G244" s="688"/>
      <c r="H244" s="48"/>
    </row>
    <row r="245" spans="1:8">
      <c r="A245" s="690"/>
      <c r="B245" s="690"/>
      <c r="C245" s="692"/>
      <c r="D245" s="692"/>
      <c r="E245" s="49"/>
      <c r="F245" s="49" t="s">
        <v>62</v>
      </c>
      <c r="G245" s="49" t="s">
        <v>62</v>
      </c>
      <c r="H245" s="48"/>
    </row>
    <row r="246" spans="1:8">
      <c r="A246" s="690"/>
      <c r="B246" s="690"/>
      <c r="C246" s="692"/>
      <c r="D246" s="692"/>
      <c r="E246" s="50"/>
      <c r="F246" s="50" t="s">
        <v>63</v>
      </c>
      <c r="G246" s="50" t="s">
        <v>63</v>
      </c>
      <c r="H246" s="48"/>
    </row>
    <row r="247" spans="1:8">
      <c r="A247" s="655"/>
      <c r="B247" s="655"/>
      <c r="C247" s="693"/>
      <c r="D247" s="693"/>
      <c r="E247" s="14" t="s">
        <v>64</v>
      </c>
      <c r="F247" s="51" t="s">
        <v>65</v>
      </c>
      <c r="G247" s="14" t="s">
        <v>66</v>
      </c>
    </row>
    <row r="248" spans="1:8" ht="6" customHeight="1"/>
    <row r="249" spans="1:8" ht="15" customHeight="1">
      <c r="A249" s="52" t="s">
        <v>33</v>
      </c>
      <c r="B249" s="52"/>
      <c r="C249" s="57">
        <v>124264584.87022543</v>
      </c>
      <c r="D249" s="57">
        <v>35167831.785165891</v>
      </c>
      <c r="E249" s="64">
        <v>3.5258842587303869</v>
      </c>
      <c r="F249" s="64">
        <v>3.6984386535995659</v>
      </c>
      <c r="G249" s="64">
        <v>3.0605108257942457</v>
      </c>
      <c r="H249" s="57"/>
    </row>
    <row r="250" spans="1:8" ht="15" customHeight="1">
      <c r="A250" s="1" t="s">
        <v>32</v>
      </c>
      <c r="C250" s="58">
        <v>1309895.2514770813</v>
      </c>
      <c r="D250" s="58">
        <v>353326.15815682278</v>
      </c>
      <c r="E250" s="65">
        <v>3.6779733680670001</v>
      </c>
      <c r="F250" s="65">
        <v>3.8814895372414426</v>
      </c>
      <c r="G250" s="65">
        <v>3.0815259190635089</v>
      </c>
    </row>
    <row r="251" spans="1:8" ht="15" customHeight="1">
      <c r="A251" s="1" t="s">
        <v>31</v>
      </c>
      <c r="C251" s="58">
        <v>3554797.4647591226</v>
      </c>
      <c r="D251" s="58">
        <v>1081496.3705416021</v>
      </c>
      <c r="E251" s="65">
        <v>3.2642900793262708</v>
      </c>
      <c r="F251" s="65">
        <v>3.3671147863616753</v>
      </c>
      <c r="G251" s="65">
        <v>2.9351394674167044</v>
      </c>
      <c r="H251" s="58"/>
    </row>
    <row r="252" spans="1:8" ht="15" customHeight="1">
      <c r="A252" s="1" t="s">
        <v>30</v>
      </c>
      <c r="C252" s="58">
        <v>813404.15776942298</v>
      </c>
      <c r="D252" s="58">
        <v>257040.44665900292</v>
      </c>
      <c r="E252" s="65">
        <v>3.0682453683145607</v>
      </c>
      <c r="F252" s="65">
        <v>3.1160103459638973</v>
      </c>
      <c r="G252" s="65">
        <v>2.8731815444394684</v>
      </c>
      <c r="H252" s="58"/>
    </row>
    <row r="253" spans="1:8" ht="15" customHeight="1">
      <c r="A253" s="1" t="s">
        <v>29</v>
      </c>
      <c r="C253" s="58">
        <v>927838.38561511121</v>
      </c>
      <c r="D253" s="58">
        <v>259961.72691732008</v>
      </c>
      <c r="E253" s="65">
        <v>3.5335221857028385</v>
      </c>
      <c r="F253" s="65">
        <v>3.6540698401230287</v>
      </c>
      <c r="G253" s="65">
        <v>3.1377192964831928</v>
      </c>
      <c r="H253" s="58"/>
    </row>
    <row r="254" spans="1:8" ht="15" customHeight="1">
      <c r="A254" s="1" t="s">
        <v>28</v>
      </c>
      <c r="C254" s="58">
        <v>2982636.3238662235</v>
      </c>
      <c r="D254" s="58">
        <v>844409.90354624868</v>
      </c>
      <c r="E254" s="65">
        <v>3.506954270455152</v>
      </c>
      <c r="F254" s="65">
        <v>3.6296871756648312</v>
      </c>
      <c r="G254" s="65">
        <v>3.0257704275467896</v>
      </c>
      <c r="H254" s="58"/>
    </row>
    <row r="255" spans="1:8" ht="15" customHeight="1">
      <c r="A255" s="1" t="s">
        <v>27</v>
      </c>
      <c r="C255" s="58">
        <v>743025.84190528945</v>
      </c>
      <c r="D255" s="58">
        <v>232207.46135531919</v>
      </c>
      <c r="E255" s="65">
        <v>3.1662016573931617</v>
      </c>
      <c r="F255" s="65">
        <v>3.2673821984894436</v>
      </c>
      <c r="G255" s="65">
        <v>2.8766270722800171</v>
      </c>
      <c r="H255" s="58"/>
    </row>
    <row r="256" spans="1:8" ht="15" customHeight="1">
      <c r="A256" s="1" t="s">
        <v>26</v>
      </c>
      <c r="C256" s="58">
        <v>5305473.2366257943</v>
      </c>
      <c r="D256" s="58">
        <v>1378763.3436508188</v>
      </c>
      <c r="E256" s="65">
        <v>3.813538039977955</v>
      </c>
      <c r="F256" s="65">
        <v>4.0228235030554895</v>
      </c>
      <c r="G256" s="65">
        <v>3.016972712668649</v>
      </c>
      <c r="H256" s="58"/>
    </row>
    <row r="257" spans="1:8" ht="15" customHeight="1">
      <c r="A257" s="1" t="s">
        <v>25</v>
      </c>
      <c r="C257" s="58">
        <v>3716013.4286922961</v>
      </c>
      <c r="D257" s="58">
        <v>1152832.2868103352</v>
      </c>
      <c r="E257" s="65">
        <v>3.1913939236310007</v>
      </c>
      <c r="F257" s="65">
        <v>3.2790880381743968</v>
      </c>
      <c r="G257" s="65">
        <v>2.9090791325962098</v>
      </c>
      <c r="H257" s="58"/>
    </row>
    <row r="258" spans="1:8" ht="15" customHeight="1">
      <c r="A258" s="1" t="s">
        <v>24</v>
      </c>
      <c r="C258" s="58">
        <v>8600866.763693478</v>
      </c>
      <c r="D258" s="58">
        <v>2707909.7170278165</v>
      </c>
      <c r="E258" s="65">
        <v>3.1401805495839641</v>
      </c>
      <c r="F258" s="65">
        <v>3.2830069292098392</v>
      </c>
      <c r="G258" s="65">
        <v>2.8329711935864061</v>
      </c>
      <c r="H258" s="58"/>
    </row>
    <row r="259" spans="1:8" ht="15" customHeight="1">
      <c r="A259" s="1" t="s">
        <v>23</v>
      </c>
      <c r="C259" s="58">
        <v>1774771.2639817379</v>
      </c>
      <c r="D259" s="58">
        <v>484421.23654360772</v>
      </c>
      <c r="E259" s="65">
        <v>3.6325009816743643</v>
      </c>
      <c r="F259" s="65">
        <v>3.7879802622712653</v>
      </c>
      <c r="G259" s="65">
        <v>3.1366103214223915</v>
      </c>
      <c r="H259" s="58"/>
    </row>
    <row r="260" spans="1:8" ht="15" customHeight="1">
      <c r="A260" s="1" t="s">
        <v>22</v>
      </c>
      <c r="C260" s="58">
        <v>5791486.7607813813</v>
      </c>
      <c r="D260" s="58">
        <v>1535647.7036911275</v>
      </c>
      <c r="E260" s="65">
        <v>3.7406632037323329</v>
      </c>
      <c r="F260" s="65">
        <v>3.8947464889643268</v>
      </c>
      <c r="G260" s="65">
        <v>3.2243935668766279</v>
      </c>
      <c r="H260" s="58"/>
    </row>
    <row r="261" spans="1:8" ht="15" customHeight="1">
      <c r="A261" s="1" t="s">
        <v>21</v>
      </c>
      <c r="C261" s="58">
        <v>3515057.5524180736</v>
      </c>
      <c r="D261" s="58">
        <v>968433.54017961409</v>
      </c>
      <c r="E261" s="65">
        <v>3.5833292810897102</v>
      </c>
      <c r="F261" s="65">
        <v>3.7690389368034323</v>
      </c>
      <c r="G261" s="65">
        <v>3.0895241578392274</v>
      </c>
      <c r="H261" s="58"/>
    </row>
    <row r="262" spans="1:8" ht="15" customHeight="1">
      <c r="A262" s="1" t="s">
        <v>20</v>
      </c>
      <c r="C262" s="58">
        <v>2889445.9577544541</v>
      </c>
      <c r="D262" s="58">
        <v>822690.82646808634</v>
      </c>
      <c r="E262" s="65">
        <v>3.4785507668707276</v>
      </c>
      <c r="F262" s="65">
        <v>3.6589647232858047</v>
      </c>
      <c r="G262" s="65">
        <v>2.9193667410440272</v>
      </c>
      <c r="H262" s="58"/>
    </row>
    <row r="263" spans="1:8" ht="15" customHeight="1">
      <c r="A263" s="1" t="s">
        <v>19</v>
      </c>
      <c r="C263" s="58">
        <v>7995051.3696100749</v>
      </c>
      <c r="D263" s="58">
        <v>2277392.3035718841</v>
      </c>
      <c r="E263" s="65">
        <v>3.4669426224063042</v>
      </c>
      <c r="F263" s="65">
        <v>3.6117657961708214</v>
      </c>
      <c r="G263" s="65">
        <v>2.9743676380923953</v>
      </c>
      <c r="H263" s="58"/>
    </row>
    <row r="264" spans="1:8" ht="15" customHeight="1">
      <c r="A264" s="1" t="s">
        <v>18</v>
      </c>
      <c r="C264" s="58">
        <v>17231984.093133211</v>
      </c>
      <c r="D264" s="58">
        <v>4680637.3204374015</v>
      </c>
      <c r="E264" s="65">
        <v>3.6491934391113392</v>
      </c>
      <c r="F264" s="65">
        <v>3.821352499256911</v>
      </c>
      <c r="G264" s="65">
        <v>3.1034706527395697</v>
      </c>
      <c r="H264" s="58"/>
    </row>
    <row r="265" spans="1:8" ht="15" customHeight="1">
      <c r="A265" s="1" t="s">
        <v>17</v>
      </c>
      <c r="C265" s="58">
        <v>4573737.5186198363</v>
      </c>
      <c r="D265" s="58">
        <v>1290083.7382414506</v>
      </c>
      <c r="E265" s="65">
        <v>3.5108171349558219</v>
      </c>
      <c r="F265" s="65">
        <v>3.6954621076079159</v>
      </c>
      <c r="G265" s="65">
        <v>2.9665573756334362</v>
      </c>
      <c r="H265" s="58"/>
    </row>
    <row r="266" spans="1:8" ht="15" customHeight="1">
      <c r="A266" s="1" t="s">
        <v>16</v>
      </c>
      <c r="C266" s="58">
        <v>1942761.0795493915</v>
      </c>
      <c r="D266" s="58">
        <v>562514.64719392709</v>
      </c>
      <c r="E266" s="65">
        <v>3.4192166884104336</v>
      </c>
      <c r="F266" s="65">
        <v>3.5890409150946203</v>
      </c>
      <c r="G266" s="65">
        <v>2.9786404174223984</v>
      </c>
      <c r="H266" s="58"/>
    </row>
    <row r="267" spans="1:8" ht="15" customHeight="1">
      <c r="A267" s="1" t="s">
        <v>15</v>
      </c>
      <c r="C267" s="58">
        <v>1245841.2293654694</v>
      </c>
      <c r="D267" s="58">
        <v>376501.66649141628</v>
      </c>
      <c r="E267" s="65">
        <v>3.276962058412602</v>
      </c>
      <c r="F267" s="65">
        <v>3.4453623998398237</v>
      </c>
      <c r="G267" s="65">
        <v>2.7922716694445286</v>
      </c>
      <c r="H267" s="58"/>
    </row>
    <row r="268" spans="1:8" ht="15" customHeight="1">
      <c r="A268" s="1" t="s">
        <v>14</v>
      </c>
      <c r="C268" s="58">
        <v>5186158.1644954728</v>
      </c>
      <c r="D268" s="58">
        <v>1501215.5403885418</v>
      </c>
      <c r="E268" s="65">
        <v>3.4253185802739021</v>
      </c>
      <c r="F268" s="65">
        <v>3.566728990124056</v>
      </c>
      <c r="G268" s="65">
        <v>2.8297664187248817</v>
      </c>
      <c r="H268" s="58"/>
    </row>
    <row r="269" spans="1:8" ht="15" customHeight="1">
      <c r="A269" s="1" t="s">
        <v>13</v>
      </c>
      <c r="C269" s="58">
        <v>3971714.4274679478</v>
      </c>
      <c r="D269" s="58">
        <v>1106037.20862462</v>
      </c>
      <c r="E269" s="65">
        <v>3.5516996899576161</v>
      </c>
      <c r="F269" s="65">
        <v>3.799657971903609</v>
      </c>
      <c r="G269" s="65">
        <v>2.894819120780233</v>
      </c>
      <c r="H269" s="58"/>
    </row>
    <row r="270" spans="1:8" ht="15" customHeight="1">
      <c r="A270" s="1" t="s">
        <v>12</v>
      </c>
      <c r="C270" s="58">
        <v>6200791.9794271002</v>
      </c>
      <c r="D270" s="58">
        <v>1661431.5169772564</v>
      </c>
      <c r="E270" s="65">
        <v>3.6914002169816533</v>
      </c>
      <c r="F270" s="65">
        <v>3.8894307601517366</v>
      </c>
      <c r="G270" s="65">
        <v>3.0981707360945996</v>
      </c>
      <c r="H270" s="58"/>
    </row>
    <row r="271" spans="1:8" ht="15" customHeight="1">
      <c r="A271" s="1" t="s">
        <v>11</v>
      </c>
      <c r="C271" s="58">
        <v>2044525.9737074319</v>
      </c>
      <c r="D271" s="58">
        <v>577791.21913613507</v>
      </c>
      <c r="E271" s="65">
        <v>3.5044923961353578</v>
      </c>
      <c r="F271" s="65">
        <v>3.7002173324129157</v>
      </c>
      <c r="G271" s="65">
        <v>2.9948373955343039</v>
      </c>
      <c r="H271" s="58"/>
    </row>
    <row r="272" spans="1:8" ht="15" customHeight="1">
      <c r="A272" s="1" t="s">
        <v>10</v>
      </c>
      <c r="C272" s="58">
        <v>1674745.7285806662</v>
      </c>
      <c r="D272" s="58">
        <v>509444.4265739923</v>
      </c>
      <c r="E272" s="65">
        <v>3.2556550380791069</v>
      </c>
      <c r="F272" s="65">
        <v>3.3472285732956153</v>
      </c>
      <c r="G272" s="65">
        <v>2.9057877616894228</v>
      </c>
      <c r="H272" s="58"/>
    </row>
    <row r="273" spans="1:8" ht="15" customHeight="1">
      <c r="A273" s="1" t="s">
        <v>9</v>
      </c>
      <c r="C273" s="58">
        <v>2755698.5005952348</v>
      </c>
      <c r="D273" s="58">
        <v>747197.19945735566</v>
      </c>
      <c r="E273" s="65">
        <v>3.6598600276462996</v>
      </c>
      <c r="F273" s="65">
        <v>3.8445060487424616</v>
      </c>
      <c r="G273" s="65">
        <v>3.0706980639533632</v>
      </c>
      <c r="H273" s="58"/>
    </row>
    <row r="274" spans="1:8" ht="15" customHeight="1">
      <c r="A274" s="1" t="s">
        <v>8</v>
      </c>
      <c r="C274" s="58">
        <v>2990966.6654873649</v>
      </c>
      <c r="D274" s="58">
        <v>859558.97686707438</v>
      </c>
      <c r="E274" s="65">
        <v>3.4558596441173162</v>
      </c>
      <c r="F274" s="65">
        <v>3.5431585548457738</v>
      </c>
      <c r="G274" s="65">
        <v>3.2034846786887532</v>
      </c>
      <c r="H274" s="58"/>
    </row>
    <row r="275" spans="1:8" ht="15" customHeight="1">
      <c r="A275" s="1" t="s">
        <v>7</v>
      </c>
      <c r="C275" s="58">
        <v>2993115.0568723455</v>
      </c>
      <c r="D275" s="58">
        <v>901302.06904354924</v>
      </c>
      <c r="E275" s="65">
        <v>3.296884406519804</v>
      </c>
      <c r="F275" s="65">
        <v>3.4094640544764578</v>
      </c>
      <c r="G275" s="65">
        <v>2.9894600698882479</v>
      </c>
      <c r="H275" s="58"/>
    </row>
    <row r="276" spans="1:8" ht="15" customHeight="1">
      <c r="A276" s="1" t="s">
        <v>6</v>
      </c>
      <c r="C276" s="58">
        <v>2398229.4716914068</v>
      </c>
      <c r="D276" s="58">
        <v>665333.2154454561</v>
      </c>
      <c r="E276" s="65">
        <v>3.5764735925857032</v>
      </c>
      <c r="F276" s="65">
        <v>3.7463570277637066</v>
      </c>
      <c r="G276" s="65">
        <v>3.0830970984584747</v>
      </c>
      <c r="H276" s="58"/>
    </row>
    <row r="277" spans="1:8" ht="15" customHeight="1">
      <c r="A277" s="1" t="s">
        <v>5</v>
      </c>
      <c r="C277" s="58">
        <v>3580486.2246224554</v>
      </c>
      <c r="D277" s="58">
        <v>1103873.5609432885</v>
      </c>
      <c r="E277" s="65">
        <v>3.2144725445885061</v>
      </c>
      <c r="F277" s="65">
        <v>3.3722753119548359</v>
      </c>
      <c r="G277" s="65">
        <v>2.7070357239866008</v>
      </c>
      <c r="H277" s="58"/>
    </row>
    <row r="278" spans="1:8" ht="15" customHeight="1">
      <c r="A278" s="1" t="s">
        <v>4</v>
      </c>
      <c r="C278" s="58">
        <v>1305377.7917675416</v>
      </c>
      <c r="D278" s="58">
        <v>335222.71957320493</v>
      </c>
      <c r="E278" s="65">
        <v>3.8628616270725926</v>
      </c>
      <c r="F278" s="65">
        <v>4.0406034223593235</v>
      </c>
      <c r="G278" s="65">
        <v>3.2619292303992014</v>
      </c>
      <c r="H278" s="58"/>
    </row>
    <row r="279" spans="1:8" ht="15" customHeight="1">
      <c r="A279" s="1" t="s">
        <v>3</v>
      </c>
      <c r="C279" s="58">
        <v>8020840.2541323844</v>
      </c>
      <c r="D279" s="58">
        <v>2385104.601640333</v>
      </c>
      <c r="E279" s="65">
        <v>3.3404280239868758</v>
      </c>
      <c r="F279" s="65">
        <v>3.5463296940022229</v>
      </c>
      <c r="G279" s="65">
        <v>2.8102350908804441</v>
      </c>
      <c r="H279" s="58"/>
    </row>
    <row r="280" spans="1:8" ht="15" customHeight="1">
      <c r="A280" s="1" t="s">
        <v>2</v>
      </c>
      <c r="C280" s="58">
        <v>2155655.4863732257</v>
      </c>
      <c r="D280" s="58">
        <v>600733.53243842279</v>
      </c>
      <c r="E280" s="65">
        <v>3.5569254505715651</v>
      </c>
      <c r="F280" s="65">
        <v>3.6786301087677491</v>
      </c>
      <c r="G280" s="65">
        <v>3.1435623746840808</v>
      </c>
      <c r="H280" s="58"/>
    </row>
    <row r="281" spans="1:8" ht="15" customHeight="1">
      <c r="A281" s="47" t="s">
        <v>67</v>
      </c>
      <c r="B281" s="47"/>
      <c r="C281" s="59">
        <v>1564331.9747182112</v>
      </c>
      <c r="D281" s="59">
        <v>438304.84705593938</v>
      </c>
      <c r="E281" s="66">
        <v>3.5453322423406504</v>
      </c>
      <c r="F281" s="66">
        <v>3.7351790115671233</v>
      </c>
      <c r="G281" s="66">
        <v>2.9525115793713037</v>
      </c>
      <c r="H281" s="63"/>
    </row>
    <row r="282" spans="1:8" ht="6" customHeight="1"/>
    <row r="283" spans="1:8" ht="14.25">
      <c r="A283" s="23"/>
      <c r="B283" s="23"/>
      <c r="C283" s="22"/>
      <c r="D283" s="22"/>
      <c r="E283" s="22"/>
      <c r="F283" s="22"/>
      <c r="H283" s="2" t="s">
        <v>0</v>
      </c>
    </row>
    <row r="286" spans="1:8" ht="15">
      <c r="A286" s="18" t="s">
        <v>40</v>
      </c>
    </row>
    <row r="287" spans="1:8" ht="6" customHeight="1"/>
    <row r="288" spans="1:8" ht="12.75">
      <c r="A288" s="15" t="s">
        <v>57</v>
      </c>
      <c r="B288" s="16"/>
      <c r="G288" s="17" t="s">
        <v>87</v>
      </c>
      <c r="H288" s="61"/>
    </row>
    <row r="289" spans="1:8" ht="6" customHeight="1">
      <c r="A289" s="62"/>
      <c r="B289" s="62"/>
      <c r="C289" s="47"/>
      <c r="D289" s="47"/>
      <c r="E289" s="47"/>
      <c r="F289" s="47"/>
      <c r="G289" s="47"/>
      <c r="H289" s="15"/>
    </row>
    <row r="290" spans="1:8" ht="15">
      <c r="A290" s="654" t="s">
        <v>58</v>
      </c>
      <c r="B290" s="654"/>
      <c r="C290" s="691" t="s">
        <v>59</v>
      </c>
      <c r="D290" s="691" t="s">
        <v>60</v>
      </c>
      <c r="E290" s="687" t="s">
        <v>61</v>
      </c>
      <c r="F290" s="688"/>
      <c r="G290" s="688"/>
      <c r="H290" s="48"/>
    </row>
    <row r="291" spans="1:8">
      <c r="A291" s="690"/>
      <c r="B291" s="690"/>
      <c r="C291" s="692"/>
      <c r="D291" s="692"/>
      <c r="E291" s="49"/>
      <c r="F291" s="49" t="s">
        <v>62</v>
      </c>
      <c r="G291" s="49" t="s">
        <v>62</v>
      </c>
      <c r="H291" s="48"/>
    </row>
    <row r="292" spans="1:8">
      <c r="A292" s="690"/>
      <c r="B292" s="690"/>
      <c r="C292" s="692"/>
      <c r="D292" s="692"/>
      <c r="E292" s="50"/>
      <c r="F292" s="50" t="s">
        <v>63</v>
      </c>
      <c r="G292" s="50" t="s">
        <v>63</v>
      </c>
      <c r="H292" s="48"/>
    </row>
    <row r="293" spans="1:8">
      <c r="A293" s="655"/>
      <c r="B293" s="655"/>
      <c r="C293" s="693"/>
      <c r="D293" s="693"/>
      <c r="E293" s="14" t="s">
        <v>64</v>
      </c>
      <c r="F293" s="51" t="s">
        <v>65</v>
      </c>
      <c r="G293" s="14" t="s">
        <v>66</v>
      </c>
    </row>
    <row r="294" spans="1:8" ht="6" customHeight="1"/>
    <row r="295" spans="1:8" ht="15" customHeight="1">
      <c r="A295" s="52" t="s">
        <v>33</v>
      </c>
      <c r="B295" s="52"/>
      <c r="C295" s="57">
        <v>125724547.12977457</v>
      </c>
      <c r="D295" s="57">
        <v>35464780.214834109</v>
      </c>
      <c r="E295" s="64">
        <v>3.5526910599906598</v>
      </c>
      <c r="F295" s="64">
        <v>3.7292018052421296</v>
      </c>
      <c r="G295" s="64">
        <v>3.1053366135912435</v>
      </c>
      <c r="H295" s="57"/>
    </row>
    <row r="296" spans="1:8" ht="15" customHeight="1">
      <c r="A296" s="1" t="s">
        <v>32</v>
      </c>
      <c r="C296" s="58">
        <v>1372968.7485229187</v>
      </c>
      <c r="D296" s="58">
        <v>364899.84184317722</v>
      </c>
      <c r="E296" s="65">
        <v>3.7928338708800724</v>
      </c>
      <c r="F296" s="65">
        <v>4.0111884233698651</v>
      </c>
      <c r="G296" s="65">
        <v>3.2931233795336858</v>
      </c>
    </row>
    <row r="297" spans="1:8" ht="15" customHeight="1">
      <c r="A297" s="1" t="s">
        <v>31</v>
      </c>
      <c r="C297" s="58">
        <v>3733056.5352408774</v>
      </c>
      <c r="D297" s="58">
        <v>1117099.6294583979</v>
      </c>
      <c r="E297" s="65">
        <v>3.3652625988374298</v>
      </c>
      <c r="F297" s="65">
        <v>3.4783069744350428</v>
      </c>
      <c r="G297" s="65">
        <v>3.1203759592678479</v>
      </c>
      <c r="H297" s="58"/>
    </row>
    <row r="298" spans="1:8" ht="15" customHeight="1">
      <c r="A298" s="1" t="s">
        <v>30</v>
      </c>
      <c r="C298" s="58">
        <v>861961.84223057691</v>
      </c>
      <c r="D298" s="58">
        <v>274749.55334099708</v>
      </c>
      <c r="E298" s="65">
        <v>3.2326102325805297</v>
      </c>
      <c r="F298" s="65">
        <v>3.3171660282811639</v>
      </c>
      <c r="G298" s="65">
        <v>3.0610452158243051</v>
      </c>
      <c r="H298" s="58"/>
    </row>
    <row r="299" spans="1:8" ht="15" customHeight="1">
      <c r="A299" s="1" t="s">
        <v>29</v>
      </c>
      <c r="C299" s="58">
        <v>975031.61438488867</v>
      </c>
      <c r="D299" s="58">
        <v>268978.27308267995</v>
      </c>
      <c r="E299" s="65">
        <v>3.6615093868762818</v>
      </c>
      <c r="F299" s="65">
        <v>3.7974711001397159</v>
      </c>
      <c r="G299" s="65">
        <v>3.3559408656133312</v>
      </c>
      <c r="H299" s="58"/>
    </row>
    <row r="300" spans="1:8" ht="15" customHeight="1">
      <c r="A300" s="1" t="s">
        <v>28</v>
      </c>
      <c r="C300" s="58">
        <v>3159039.6761337765</v>
      </c>
      <c r="D300" s="58">
        <v>879192.09645375132</v>
      </c>
      <c r="E300" s="65">
        <v>3.6196051092624391</v>
      </c>
      <c r="F300" s="65">
        <v>3.7493724587164636</v>
      </c>
      <c r="G300" s="65">
        <v>3.2709897113186122</v>
      </c>
      <c r="H300" s="58"/>
    </row>
    <row r="301" spans="1:8" ht="15" customHeight="1">
      <c r="A301" s="1" t="s">
        <v>27</v>
      </c>
      <c r="C301" s="58">
        <v>781148.15809471055</v>
      </c>
      <c r="D301" s="58">
        <v>241924.53864468081</v>
      </c>
      <c r="E301" s="65">
        <v>3.2631218221441824</v>
      </c>
      <c r="F301" s="65">
        <v>3.3875360343638641</v>
      </c>
      <c r="G301" s="65">
        <v>3.0475387517846948</v>
      </c>
      <c r="H301" s="58"/>
    </row>
    <row r="302" spans="1:8" ht="15" customHeight="1">
      <c r="A302" s="1" t="s">
        <v>26</v>
      </c>
      <c r="C302" s="58">
        <v>5611398.7633742057</v>
      </c>
      <c r="D302" s="58">
        <v>1428072.6563491812</v>
      </c>
      <c r="E302" s="65">
        <v>3.9652363522558622</v>
      </c>
      <c r="F302" s="65">
        <v>4.2062147099775551</v>
      </c>
      <c r="G302" s="65">
        <v>3.237462975323901</v>
      </c>
      <c r="H302" s="58"/>
    </row>
    <row r="303" spans="1:8" ht="15" customHeight="1">
      <c r="A303" s="1" t="s">
        <v>25</v>
      </c>
      <c r="C303" s="58">
        <v>3932060.5713077039</v>
      </c>
      <c r="D303" s="58">
        <v>1202913.7131896648</v>
      </c>
      <c r="E303" s="65">
        <v>3.3017288493674464</v>
      </c>
      <c r="F303" s="65">
        <v>3.4050858965497364</v>
      </c>
      <c r="G303" s="65">
        <v>3.1202199079387856</v>
      </c>
      <c r="H303" s="58"/>
    </row>
    <row r="304" spans="1:8" ht="15" customHeight="1">
      <c r="A304" s="1" t="s">
        <v>24</v>
      </c>
      <c r="C304" s="58">
        <v>8965305.236306522</v>
      </c>
      <c r="D304" s="58">
        <v>2789054.2829721835</v>
      </c>
      <c r="E304" s="65">
        <v>3.2510463167371544</v>
      </c>
      <c r="F304" s="65">
        <v>3.4157187658016204</v>
      </c>
      <c r="G304" s="65">
        <v>2.9968005961920463</v>
      </c>
      <c r="H304" s="58"/>
    </row>
    <row r="305" spans="1:8" ht="15" customHeight="1">
      <c r="A305" s="1" t="s">
        <v>23</v>
      </c>
      <c r="C305" s="58">
        <v>1864048.7360182621</v>
      </c>
      <c r="D305" s="58">
        <v>501452.76345639228</v>
      </c>
      <c r="E305" s="65">
        <v>3.7494159772879363</v>
      </c>
      <c r="F305" s="65">
        <v>3.9191200920963638</v>
      </c>
      <c r="G305" s="65">
        <v>3.3510349831847539</v>
      </c>
      <c r="H305" s="58"/>
    </row>
    <row r="306" spans="1:8" ht="15" customHeight="1">
      <c r="A306" s="1" t="s">
        <v>22</v>
      </c>
      <c r="C306" s="58">
        <v>6130495.2392186187</v>
      </c>
      <c r="D306" s="58">
        <v>1596106.2963088725</v>
      </c>
      <c r="E306" s="65">
        <v>3.8729501260502746</v>
      </c>
      <c r="F306" s="65">
        <v>4.0351660820154187</v>
      </c>
      <c r="G306" s="65">
        <v>3.4701830695604734</v>
      </c>
      <c r="H306" s="58"/>
    </row>
    <row r="307" spans="1:8" ht="15" customHeight="1">
      <c r="A307" s="1" t="s">
        <v>21</v>
      </c>
      <c r="C307" s="58">
        <v>3742582.4475819259</v>
      </c>
      <c r="D307" s="58">
        <v>1011826.4598203859</v>
      </c>
      <c r="E307" s="65">
        <v>3.7466576903180848</v>
      </c>
      <c r="F307" s="65">
        <v>3.9588555031502772</v>
      </c>
      <c r="G307" s="65">
        <v>3.3350691189046047</v>
      </c>
      <c r="H307" s="58"/>
    </row>
    <row r="308" spans="1:8" ht="15" customHeight="1">
      <c r="A308" s="1" t="s">
        <v>20</v>
      </c>
      <c r="C308" s="58">
        <v>3085956.0422455459</v>
      </c>
      <c r="D308" s="58">
        <v>865577.17353191366</v>
      </c>
      <c r="E308" s="65">
        <v>3.6001855475058995</v>
      </c>
      <c r="F308" s="65">
        <v>3.7976971055458497</v>
      </c>
      <c r="G308" s="65">
        <v>3.1432520620759883</v>
      </c>
      <c r="H308" s="58"/>
    </row>
    <row r="309" spans="1:8" ht="15" customHeight="1">
      <c r="A309" s="1" t="s">
        <v>19</v>
      </c>
      <c r="C309" s="58">
        <v>8436280.6303899251</v>
      </c>
      <c r="D309" s="58">
        <v>2378847.6964281155</v>
      </c>
      <c r="E309" s="65">
        <v>3.5908258774991988</v>
      </c>
      <c r="F309" s="65">
        <v>3.7467570113015607</v>
      </c>
      <c r="G309" s="65">
        <v>3.202186856796994</v>
      </c>
      <c r="H309" s="58"/>
    </row>
    <row r="310" spans="1:8" ht="15" customHeight="1">
      <c r="A310" s="1" t="s">
        <v>18</v>
      </c>
      <c r="C310" s="58">
        <v>18078361.906866789</v>
      </c>
      <c r="D310" s="58">
        <v>4850966.6795625985</v>
      </c>
      <c r="E310" s="65">
        <v>3.7599154579850995</v>
      </c>
      <c r="F310" s="65">
        <v>3.9500010024293766</v>
      </c>
      <c r="G310" s="65">
        <v>3.2849053208759793</v>
      </c>
      <c r="H310" s="58"/>
    </row>
    <row r="311" spans="1:8" ht="15" customHeight="1">
      <c r="A311" s="1" t="s">
        <v>17</v>
      </c>
      <c r="C311" s="58">
        <v>4813138.4813801637</v>
      </c>
      <c r="D311" s="58">
        <v>1341464.2617585494</v>
      </c>
      <c r="E311" s="65">
        <v>3.6232925221737462</v>
      </c>
      <c r="F311" s="65">
        <v>3.8278970016832736</v>
      </c>
      <c r="G311" s="65">
        <v>3.1732843272758808</v>
      </c>
      <c r="H311" s="58"/>
    </row>
    <row r="312" spans="1:8" ht="15" customHeight="1">
      <c r="A312" s="1" t="s">
        <v>16</v>
      </c>
      <c r="C312" s="58">
        <v>2042366.9204506085</v>
      </c>
      <c r="D312" s="58">
        <v>585401.35280607291</v>
      </c>
      <c r="E312" s="65">
        <v>3.5240230608395113</v>
      </c>
      <c r="F312" s="65">
        <v>3.7146777294335447</v>
      </c>
      <c r="G312" s="65">
        <v>3.1517780922747773</v>
      </c>
      <c r="H312" s="58"/>
    </row>
    <row r="313" spans="1:8" ht="15" customHeight="1">
      <c r="A313" s="1" t="s">
        <v>15</v>
      </c>
      <c r="C313" s="58">
        <v>1344868.7706345306</v>
      </c>
      <c r="D313" s="58">
        <v>393076.33350858372</v>
      </c>
      <c r="E313" s="65">
        <v>3.4558447525929092</v>
      </c>
      <c r="F313" s="65">
        <v>3.6538220936335994</v>
      </c>
      <c r="G313" s="65">
        <v>2.9959520282251324</v>
      </c>
      <c r="H313" s="58"/>
    </row>
    <row r="314" spans="1:8" ht="15" customHeight="1">
      <c r="A314" s="1" t="s">
        <v>14</v>
      </c>
      <c r="C314" s="58">
        <v>5445163.8355045272</v>
      </c>
      <c r="D314" s="58">
        <v>1554298.4596114582</v>
      </c>
      <c r="E314" s="65">
        <v>3.5334595500177604</v>
      </c>
      <c r="F314" s="65">
        <v>3.6797638360925147</v>
      </c>
      <c r="G314" s="65">
        <v>3.0580148313717146</v>
      </c>
      <c r="H314" s="58"/>
    </row>
    <row r="315" spans="1:8" ht="15" customHeight="1">
      <c r="A315" s="1" t="s">
        <v>13</v>
      </c>
      <c r="C315" s="58">
        <v>4206485.5725320522</v>
      </c>
      <c r="D315" s="58">
        <v>1159266.7913753798</v>
      </c>
      <c r="E315" s="65">
        <v>3.668699867894222</v>
      </c>
      <c r="F315" s="65">
        <v>3.9333017532879522</v>
      </c>
      <c r="G315" s="65">
        <v>3.0714013106852822</v>
      </c>
      <c r="H315" s="58"/>
    </row>
    <row r="316" spans="1:8" ht="15" customHeight="1">
      <c r="A316" s="1" t="s">
        <v>12</v>
      </c>
      <c r="C316" s="58">
        <v>6566898.0205728998</v>
      </c>
      <c r="D316" s="58">
        <v>1735326.4830227436</v>
      </c>
      <c r="E316" s="65">
        <v>3.8261738933906488</v>
      </c>
      <c r="F316" s="65">
        <v>4.0405935565033522</v>
      </c>
      <c r="G316" s="65">
        <v>3.3148978812929761</v>
      </c>
      <c r="H316" s="58"/>
    </row>
    <row r="317" spans="1:8" ht="15" customHeight="1">
      <c r="A317" s="1" t="s">
        <v>11</v>
      </c>
      <c r="C317" s="58">
        <v>2151254.0262925681</v>
      </c>
      <c r="D317" s="58">
        <v>599410.78086386493</v>
      </c>
      <c r="E317" s="65">
        <v>3.6239018811424581</v>
      </c>
      <c r="F317" s="65">
        <v>3.825620343709049</v>
      </c>
      <c r="G317" s="65">
        <v>3.197760516288064</v>
      </c>
      <c r="H317" s="58"/>
    </row>
    <row r="318" spans="1:8" ht="15" customHeight="1">
      <c r="A318" s="1" t="s">
        <v>10</v>
      </c>
      <c r="C318" s="58">
        <v>1763032.2714193335</v>
      </c>
      <c r="D318" s="58">
        <v>529303.57342600764</v>
      </c>
      <c r="E318" s="65">
        <v>3.3634248542528153</v>
      </c>
      <c r="F318" s="65">
        <v>3.4696385000131005</v>
      </c>
      <c r="G318" s="65">
        <v>3.1238985170274924</v>
      </c>
      <c r="H318" s="58"/>
    </row>
    <row r="319" spans="1:8" ht="15" customHeight="1">
      <c r="A319" s="1" t="s">
        <v>9</v>
      </c>
      <c r="C319" s="58">
        <v>2903917.4994047652</v>
      </c>
      <c r="D319" s="58">
        <v>774804.80054264423</v>
      </c>
      <c r="E319" s="65">
        <v>3.7772077291634814</v>
      </c>
      <c r="F319" s="65">
        <v>3.9744502085027982</v>
      </c>
      <c r="G319" s="65">
        <v>3.2718356818998466</v>
      </c>
      <c r="H319" s="58"/>
    </row>
    <row r="320" spans="1:8" ht="15" customHeight="1">
      <c r="A320" s="1" t="s">
        <v>8</v>
      </c>
      <c r="C320" s="58">
        <v>3137461.3345126351</v>
      </c>
      <c r="D320" s="58">
        <v>885737.02313292562</v>
      </c>
      <c r="E320" s="65">
        <v>3.5669353430940225</v>
      </c>
      <c r="F320" s="65">
        <v>3.6698099223411296</v>
      </c>
      <c r="G320" s="65">
        <v>3.4201231967587158</v>
      </c>
      <c r="H320" s="58"/>
    </row>
    <row r="321" spans="1:10" ht="15" customHeight="1">
      <c r="A321" s="1" t="s">
        <v>7</v>
      </c>
      <c r="C321" s="58">
        <v>3123952.9431276545</v>
      </c>
      <c r="D321" s="58">
        <v>924669.93095645076</v>
      </c>
      <c r="E321" s="65">
        <v>3.4031832834557267</v>
      </c>
      <c r="F321" s="65">
        <v>3.5402042670129141</v>
      </c>
      <c r="G321" s="65">
        <v>3.154137364911739</v>
      </c>
      <c r="H321" s="58"/>
    </row>
    <row r="322" spans="1:10" ht="15" customHeight="1">
      <c r="A322" s="1" t="s">
        <v>6</v>
      </c>
      <c r="C322" s="58">
        <v>2520406.5283085932</v>
      </c>
      <c r="D322" s="58">
        <v>690184.7845545439</v>
      </c>
      <c r="E322" s="65">
        <v>3.6807314021100517</v>
      </c>
      <c r="F322" s="65">
        <v>3.8695899965737377</v>
      </c>
      <c r="G322" s="65">
        <v>3.2651719317813583</v>
      </c>
      <c r="H322" s="58"/>
      <c r="I322" s="57"/>
      <c r="J322" s="57"/>
    </row>
    <row r="323" spans="1:10" ht="15" customHeight="1">
      <c r="A323" s="1" t="s">
        <v>5</v>
      </c>
      <c r="C323" s="58">
        <v>3758317.7753775446</v>
      </c>
      <c r="D323" s="58">
        <v>1142602.4390567115</v>
      </c>
      <c r="E323" s="65">
        <v>3.3191418808493798</v>
      </c>
      <c r="F323" s="65">
        <v>3.490302102040673</v>
      </c>
      <c r="G323" s="65">
        <v>2.9004978595604332</v>
      </c>
      <c r="H323" s="58"/>
      <c r="I323" s="58"/>
      <c r="J323" s="58"/>
    </row>
    <row r="324" spans="1:10" ht="15" customHeight="1">
      <c r="A324" s="1" t="s">
        <v>4</v>
      </c>
      <c r="C324" s="58">
        <v>1362498.2082324584</v>
      </c>
      <c r="D324" s="58">
        <v>345635.28042679507</v>
      </c>
      <c r="E324" s="65">
        <v>3.9739442854671738</v>
      </c>
      <c r="F324" s="65">
        <v>4.1671981914962171</v>
      </c>
      <c r="G324" s="65">
        <v>3.4837381193038519</v>
      </c>
      <c r="H324" s="58"/>
      <c r="I324" s="58"/>
      <c r="J324" s="58"/>
    </row>
    <row r="325" spans="1:10" ht="15" customHeight="1">
      <c r="A325" s="1" t="s">
        <v>3</v>
      </c>
      <c r="C325" s="58">
        <v>8443219.7458676156</v>
      </c>
      <c r="D325" s="58">
        <v>2464053.398359667</v>
      </c>
      <c r="E325" s="65">
        <v>3.450053952471718</v>
      </c>
      <c r="F325" s="65">
        <v>3.6691152906420896</v>
      </c>
      <c r="G325" s="65">
        <v>2.9920515137201953</v>
      </c>
      <c r="H325" s="58"/>
      <c r="I325" s="58"/>
      <c r="J325" s="58"/>
    </row>
    <row r="326" spans="1:10" ht="15" customHeight="1">
      <c r="A326" s="1" t="s">
        <v>2</v>
      </c>
      <c r="C326" s="58">
        <v>2254824.5136267743</v>
      </c>
      <c r="D326" s="58">
        <v>619876.46756157721</v>
      </c>
      <c r="E326" s="65">
        <v>3.6697562905251</v>
      </c>
      <c r="F326" s="65">
        <v>3.807496178698146</v>
      </c>
      <c r="G326" s="65">
        <v>3.3475139915116858</v>
      </c>
      <c r="H326" s="58"/>
      <c r="I326" s="58"/>
      <c r="J326" s="58"/>
    </row>
    <row r="327" spans="1:10" ht="15" customHeight="1">
      <c r="A327" s="47" t="s">
        <v>67</v>
      </c>
      <c r="B327" s="47"/>
      <c r="C327" s="59">
        <v>1664904.0252817888</v>
      </c>
      <c r="D327" s="59">
        <v>457017.15294406062</v>
      </c>
      <c r="E327" s="66">
        <v>3.6682423151928405</v>
      </c>
      <c r="F327" s="66">
        <v>3.8664592790809169</v>
      </c>
      <c r="G327" s="66">
        <v>3.1744779372026959</v>
      </c>
      <c r="H327" s="63"/>
      <c r="I327" s="58"/>
      <c r="J327" s="58"/>
    </row>
    <row r="328" spans="1:10" ht="6" customHeight="1">
      <c r="I328" s="58"/>
      <c r="J328" s="58"/>
    </row>
    <row r="329" spans="1:10" ht="15" customHeight="1">
      <c r="A329" s="23"/>
      <c r="B329" s="23"/>
      <c r="C329" s="22"/>
      <c r="D329" s="22"/>
      <c r="E329" s="22"/>
      <c r="F329" s="22"/>
      <c r="H329" s="2" t="s">
        <v>0</v>
      </c>
      <c r="I329" s="58"/>
      <c r="J329" s="58"/>
    </row>
    <row r="330" spans="1:10" ht="15" customHeight="1">
      <c r="I330" s="58"/>
      <c r="J330" s="58"/>
    </row>
    <row r="331" spans="1:10" ht="15" customHeight="1">
      <c r="I331" s="58"/>
      <c r="J331" s="58"/>
    </row>
    <row r="332" spans="1:10">
      <c r="I332" s="58"/>
      <c r="J332" s="58"/>
    </row>
    <row r="333" spans="1:10">
      <c r="I333" s="58"/>
      <c r="J333" s="58"/>
    </row>
    <row r="334" spans="1:10">
      <c r="I334" s="58"/>
      <c r="J334" s="58"/>
    </row>
    <row r="335" spans="1:10">
      <c r="I335" s="58"/>
      <c r="J335" s="58"/>
    </row>
    <row r="336" spans="1:10">
      <c r="I336" s="58"/>
      <c r="J336" s="58"/>
    </row>
    <row r="337" spans="9:10">
      <c r="I337" s="58"/>
      <c r="J337" s="58"/>
    </row>
    <row r="338" spans="9:10">
      <c r="I338" s="58"/>
      <c r="J338" s="58"/>
    </row>
    <row r="339" spans="9:10">
      <c r="I339" s="58"/>
      <c r="J339" s="58"/>
    </row>
    <row r="340" spans="9:10">
      <c r="I340" s="58"/>
      <c r="J340" s="58"/>
    </row>
    <row r="341" spans="9:10">
      <c r="I341" s="58"/>
      <c r="J341" s="58"/>
    </row>
    <row r="342" spans="9:10">
      <c r="I342" s="58"/>
      <c r="J342" s="58"/>
    </row>
    <row r="343" spans="9:10">
      <c r="I343" s="58"/>
      <c r="J343" s="58"/>
    </row>
    <row r="344" spans="9:10">
      <c r="I344" s="58"/>
      <c r="J344" s="58"/>
    </row>
    <row r="345" spans="9:10">
      <c r="I345" s="58"/>
      <c r="J345" s="58"/>
    </row>
    <row r="346" spans="9:10">
      <c r="I346" s="58"/>
      <c r="J346" s="58"/>
    </row>
    <row r="347" spans="9:10">
      <c r="I347" s="58"/>
      <c r="J347" s="58"/>
    </row>
    <row r="348" spans="9:10">
      <c r="I348" s="58"/>
      <c r="J348" s="58"/>
    </row>
    <row r="349" spans="9:10">
      <c r="I349" s="58"/>
      <c r="J349" s="58"/>
    </row>
    <row r="350" spans="9:10">
      <c r="I350" s="58"/>
      <c r="J350" s="58"/>
    </row>
    <row r="351" spans="9:10">
      <c r="I351" s="58"/>
      <c r="J351" s="58"/>
    </row>
    <row r="352" spans="9:10">
      <c r="I352" s="58"/>
      <c r="J352" s="58"/>
    </row>
    <row r="353" spans="9:10">
      <c r="I353" s="58"/>
      <c r="J353" s="58"/>
    </row>
    <row r="354" spans="9:10">
      <c r="I354" s="63"/>
      <c r="J354" s="63"/>
    </row>
  </sheetData>
  <mergeCells count="33">
    <mergeCell ref="A3:B3"/>
    <mergeCell ref="A4:B4"/>
    <mergeCell ref="A5:B5"/>
    <mergeCell ref="A6:B6"/>
    <mergeCell ref="A13:B16"/>
    <mergeCell ref="E13:G13"/>
    <mergeCell ref="B52:H52"/>
    <mergeCell ref="B55:C55"/>
    <mergeCell ref="B56:C56"/>
    <mergeCell ref="A108:B109"/>
    <mergeCell ref="C108:C109"/>
    <mergeCell ref="D108:D109"/>
    <mergeCell ref="A64:B65"/>
    <mergeCell ref="C64:C65"/>
    <mergeCell ref="D64:D65"/>
    <mergeCell ref="C13:C16"/>
    <mergeCell ref="D13:D16"/>
    <mergeCell ref="E290:G290"/>
    <mergeCell ref="E152:G152"/>
    <mergeCell ref="A198:B201"/>
    <mergeCell ref="C198:C201"/>
    <mergeCell ref="D198:D201"/>
    <mergeCell ref="E198:G198"/>
    <mergeCell ref="A244:B247"/>
    <mergeCell ref="C244:C247"/>
    <mergeCell ref="D244:D247"/>
    <mergeCell ref="E244:G244"/>
    <mergeCell ref="A152:B155"/>
    <mergeCell ref="C152:C155"/>
    <mergeCell ref="D152:D155"/>
    <mergeCell ref="A290:B293"/>
    <mergeCell ref="C290:C293"/>
    <mergeCell ref="D290:D293"/>
  </mergeCells>
  <hyperlinks>
    <hyperlink ref="A3" location="'Cuadro 15.23'!A56:G99" display="Estimaciones puntuales"/>
    <hyperlink ref="A4" location="'Cuadro 15.23'!A103:G146" display="Observaciones muestrales"/>
    <hyperlink ref="A5" location="'Cuadro 15.23'!A150:F193" display="Coeficiente de variación"/>
    <hyperlink ref="A6" location="'Cuadro 15.23'!A197:F240" display="Error estándar"/>
    <hyperlink ref="A3:B3" location="'Cuadro 16.18'!A60" tooltip="Estimaciones puntuales" display="Estimaciones puntuales"/>
    <hyperlink ref="A4:B4" location="'Cuadro 16.18'!A104" tooltip="Observaciones muestrales" display="Observaciones muestrales"/>
    <hyperlink ref="A5:B5" location="'Cuadro 16.18'!A148" tooltip="Coeficiente de variación (%)" display="Coeficiente de variación"/>
    <hyperlink ref="A6:B6" location="'Cuadro 16.18'!A194" tooltip="Error estándar" display="Error estándar"/>
    <hyperlink ref="H57" location="'Cuadro 16.18'!A1" tooltip="Ir al inicio" display="Ir al inicio"/>
    <hyperlink ref="I1" location="Indice_Hog_Viv!A1" tooltip="Índice" display="Índice"/>
    <hyperlink ref="I101" location="'Cuadro 16.18'!A1" tooltip="Ir al inicio" display="Ir al inicio"/>
    <hyperlink ref="I145" location="'Cuadro 16.18'!A1" tooltip="Ir al inicio" display="Ir al inicio"/>
    <hyperlink ref="H191" location="'Cuadro 16.18'!A1" tooltip="Ir al inicio" display="Ir al inicio"/>
    <hyperlink ref="H237" location="'Cuadro 16.18'!A1" tooltip="Ir al inicio" display="Ir al inicio"/>
    <hyperlink ref="H283" location="'Cuadro 16.18'!A1" tooltip="Ir al inicio" display="Ir al inicio"/>
    <hyperlink ref="H329" location="'Cuadro 16.18'!A1" tooltip="Ir al inicio" display="Ir al inicio"/>
    <hyperlink ref="A7" location="'Cuadro 16.18'!A240" display="Límite inferior"/>
    <hyperlink ref="A8" location="'Cuadro 16.18'!A286" display="Límite superior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0"/>
  <sheetViews>
    <sheetView showGridLines="0" zoomScaleNormal="100" workbookViewId="0"/>
  </sheetViews>
  <sheetFormatPr baseColWidth="10" defaultRowHeight="15" customHeight="1"/>
  <cols>
    <col min="1" max="1" width="4.28515625" style="1" customWidth="1" collapsed="1"/>
    <col min="2" max="2" width="22.7109375" style="1" customWidth="1" collapsed="1"/>
    <col min="3" max="3" width="11.42578125" style="1" collapsed="1"/>
    <col min="4" max="4" width="1.7109375" style="1" customWidth="1" collapsed="1"/>
    <col min="5" max="5" width="10.28515625" style="1" customWidth="1" collapsed="1"/>
    <col min="6" max="7" width="12.7109375" style="1" customWidth="1" collapsed="1"/>
    <col min="8" max="8" width="1.7109375" style="1" customWidth="1" collapsed="1"/>
    <col min="9" max="9" width="12.7109375" style="1" customWidth="1" collapsed="1"/>
    <col min="10" max="10" width="15.7109375" style="1" customWidth="1" collapsed="1"/>
    <col min="11" max="11" width="12.7109375" style="352" customWidth="1" collapsed="1"/>
    <col min="12" max="16384" width="11.42578125" style="1" collapsed="1"/>
  </cols>
  <sheetData>
    <row r="1" spans="1:11" s="15" customFormat="1" ht="15" customHeight="1">
      <c r="A1" s="350" t="s">
        <v>261</v>
      </c>
      <c r="B1" s="45"/>
      <c r="K1" s="351" t="s">
        <v>56</v>
      </c>
    </row>
    <row r="3" spans="1:11" ht="15" customHeight="1">
      <c r="A3" s="662" t="s">
        <v>50</v>
      </c>
      <c r="B3" s="662"/>
    </row>
    <row r="4" spans="1:11" ht="15" customHeight="1">
      <c r="A4" s="662" t="s">
        <v>47</v>
      </c>
      <c r="B4" s="662"/>
    </row>
    <row r="5" spans="1:11" ht="15" customHeight="1">
      <c r="A5" s="662" t="s">
        <v>43</v>
      </c>
      <c r="B5" s="662"/>
    </row>
    <row r="6" spans="1:11" ht="15" customHeight="1">
      <c r="A6" s="662" t="s">
        <v>42</v>
      </c>
      <c r="B6" s="662"/>
    </row>
    <row r="7" spans="1:11" ht="15" customHeight="1">
      <c r="A7" s="662" t="s">
        <v>41</v>
      </c>
      <c r="B7" s="662"/>
    </row>
    <row r="8" spans="1:11" ht="15" customHeight="1">
      <c r="A8" s="662" t="s">
        <v>40</v>
      </c>
      <c r="B8" s="662"/>
    </row>
    <row r="11" spans="1:11" ht="15" customHeight="1">
      <c r="A11" s="504" t="s">
        <v>220</v>
      </c>
      <c r="B11" s="505"/>
      <c r="J11" s="343" t="s">
        <v>221</v>
      </c>
    </row>
    <row r="12" spans="1:11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15" customHeight="1">
      <c r="A13" s="654" t="s">
        <v>37</v>
      </c>
      <c r="B13" s="654"/>
      <c r="C13" s="656" t="s">
        <v>222</v>
      </c>
      <c r="D13" s="245"/>
      <c r="E13" s="658" t="s">
        <v>223</v>
      </c>
      <c r="F13" s="658"/>
      <c r="G13" s="658"/>
      <c r="H13" s="245"/>
      <c r="I13" s="658" t="s">
        <v>224</v>
      </c>
      <c r="J13" s="658"/>
    </row>
    <row r="14" spans="1:11" ht="15" customHeight="1">
      <c r="A14" s="655"/>
      <c r="B14" s="655"/>
      <c r="C14" s="657"/>
      <c r="D14" s="183"/>
      <c r="E14" s="344" t="s">
        <v>225</v>
      </c>
      <c r="F14" s="344" t="s">
        <v>226</v>
      </c>
      <c r="G14" s="344" t="s">
        <v>227</v>
      </c>
      <c r="H14" s="344"/>
      <c r="I14" s="344" t="s">
        <v>228</v>
      </c>
      <c r="J14" s="344" t="s">
        <v>229</v>
      </c>
    </row>
    <row r="15" spans="1:11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5" customHeight="1">
      <c r="A16" s="13" t="s">
        <v>33</v>
      </c>
      <c r="B16" s="408"/>
      <c r="C16" s="409">
        <v>35316306</v>
      </c>
      <c r="E16" s="479">
        <v>63.092000618637748</v>
      </c>
      <c r="F16" s="479">
        <v>24.04639658519212</v>
      </c>
      <c r="G16" s="479">
        <v>0.47392555721994256</v>
      </c>
      <c r="I16" s="479">
        <v>11.739990586784472</v>
      </c>
      <c r="J16" s="479">
        <v>0.55052190339499263</v>
      </c>
      <c r="K16" s="506"/>
    </row>
    <row r="17" spans="1:11" ht="15" customHeight="1">
      <c r="A17" s="3" t="s">
        <v>32</v>
      </c>
      <c r="B17" s="10"/>
      <c r="C17" s="419">
        <v>359113</v>
      </c>
      <c r="E17" s="481">
        <v>66.59909276467296</v>
      </c>
      <c r="F17" s="481">
        <v>22.254554972947233</v>
      </c>
      <c r="G17" s="507">
        <v>0.43050516132804989</v>
      </c>
      <c r="H17" s="20"/>
      <c r="I17" s="481">
        <v>10.059507731549679</v>
      </c>
      <c r="J17" s="507">
        <v>0.50791812048018314</v>
      </c>
      <c r="K17" s="508"/>
    </row>
    <row r="18" spans="1:11" ht="15" customHeight="1">
      <c r="A18" s="3" t="s">
        <v>31</v>
      </c>
      <c r="B18" s="10"/>
      <c r="C18" s="419">
        <v>1099298</v>
      </c>
      <c r="E18" s="481">
        <v>61.786703878293238</v>
      </c>
      <c r="F18" s="481">
        <v>20.942819872318516</v>
      </c>
      <c r="G18" s="507">
        <v>0.9993650493314824</v>
      </c>
      <c r="H18" s="20"/>
      <c r="I18" s="481">
        <v>14.882770640899921</v>
      </c>
      <c r="J18" s="507">
        <v>1.2287841877270766</v>
      </c>
      <c r="K18" s="508"/>
    </row>
    <row r="19" spans="1:11" ht="15" customHeight="1">
      <c r="A19" s="3" t="s">
        <v>30</v>
      </c>
      <c r="B19" s="10"/>
      <c r="C19" s="419">
        <v>265895</v>
      </c>
      <c r="E19" s="481">
        <v>59.264747362680758</v>
      </c>
      <c r="F19" s="481">
        <v>20.336222945147519</v>
      </c>
      <c r="G19" s="507">
        <v>0.89546625547678582</v>
      </c>
      <c r="H19" s="20"/>
      <c r="I19" s="481">
        <v>18.192895691908458</v>
      </c>
      <c r="J19" s="507">
        <v>1.1470693318791252</v>
      </c>
      <c r="K19" s="508"/>
    </row>
    <row r="20" spans="1:11" ht="15" customHeight="1">
      <c r="A20" s="3" t="s">
        <v>29</v>
      </c>
      <c r="B20" s="10"/>
      <c r="C20" s="419">
        <v>264470</v>
      </c>
      <c r="E20" s="481">
        <v>62.346958067077551</v>
      </c>
      <c r="F20" s="481">
        <v>26.894921919310317</v>
      </c>
      <c r="G20" s="507">
        <v>0.34559685408552959</v>
      </c>
      <c r="H20" s="20"/>
      <c r="I20" s="481">
        <v>9.7924150187166781</v>
      </c>
      <c r="J20" s="507">
        <v>0.49192725072787086</v>
      </c>
      <c r="K20" s="508"/>
    </row>
    <row r="21" spans="1:11" ht="15" customHeight="1">
      <c r="A21" s="3" t="s">
        <v>28</v>
      </c>
      <c r="B21" s="10"/>
      <c r="C21" s="419">
        <v>861801</v>
      </c>
      <c r="E21" s="481">
        <v>63.732462598674168</v>
      </c>
      <c r="F21" s="481">
        <v>23.701759454908963</v>
      </c>
      <c r="G21" s="509">
        <v>0.70573136953890747</v>
      </c>
      <c r="H21" s="20"/>
      <c r="I21" s="481">
        <v>11.179611070305095</v>
      </c>
      <c r="J21" s="509">
        <v>0.54827042437871387</v>
      </c>
      <c r="K21" s="508"/>
    </row>
    <row r="22" spans="1:11" ht="15" customHeight="1">
      <c r="A22" s="3" t="s">
        <v>27</v>
      </c>
      <c r="B22" s="10"/>
      <c r="C22" s="419">
        <v>237066</v>
      </c>
      <c r="E22" s="481">
        <v>61.118422717724172</v>
      </c>
      <c r="F22" s="481">
        <v>21.917103253946159</v>
      </c>
      <c r="G22" s="507">
        <v>0.31678941729307447</v>
      </c>
      <c r="H22" s="20"/>
      <c r="I22" s="481">
        <v>15.857187449908464</v>
      </c>
      <c r="J22" s="507">
        <v>0.71245982131558305</v>
      </c>
      <c r="K22" s="508"/>
    </row>
    <row r="23" spans="1:11" ht="15" customHeight="1">
      <c r="A23" s="3" t="s">
        <v>26</v>
      </c>
      <c r="B23" s="10"/>
      <c r="C23" s="419">
        <v>1403418</v>
      </c>
      <c r="E23" s="481">
        <v>68.395517230076848</v>
      </c>
      <c r="F23" s="481">
        <v>22.587568350983101</v>
      </c>
      <c r="G23" s="507">
        <v>0.39218536458845477</v>
      </c>
      <c r="H23" s="20"/>
      <c r="I23" s="481">
        <v>8.2262020296162657</v>
      </c>
      <c r="J23" s="507">
        <v>0.37009643598699749</v>
      </c>
      <c r="K23" s="508"/>
    </row>
    <row r="24" spans="1:11" ht="15" customHeight="1">
      <c r="A24" s="3" t="s">
        <v>25</v>
      </c>
      <c r="B24" s="10"/>
      <c r="C24" s="419">
        <v>1177873</v>
      </c>
      <c r="E24" s="481">
        <v>64.995716855722137</v>
      </c>
      <c r="F24" s="481">
        <v>19.527911752795081</v>
      </c>
      <c r="G24" s="507">
        <v>0.41057057934089664</v>
      </c>
      <c r="H24" s="20"/>
      <c r="I24" s="481">
        <v>14.326077599197875</v>
      </c>
      <c r="J24" s="507">
        <v>0.66272000461849456</v>
      </c>
      <c r="K24" s="508"/>
    </row>
    <row r="25" spans="1:11" ht="15" customHeight="1">
      <c r="A25" s="3" t="s">
        <v>230</v>
      </c>
      <c r="B25" s="10"/>
      <c r="C25" s="419">
        <v>2748482</v>
      </c>
      <c r="E25" s="481">
        <v>56.590983677535455</v>
      </c>
      <c r="F25" s="481">
        <v>24.055933420702775</v>
      </c>
      <c r="G25" s="507">
        <v>0.35139396947114809</v>
      </c>
      <c r="H25" s="20"/>
      <c r="I25" s="481">
        <v>17.543065590387712</v>
      </c>
      <c r="J25" s="481">
        <v>1.4337732610219023</v>
      </c>
      <c r="K25" s="508"/>
    </row>
    <row r="26" spans="1:11" ht="15" customHeight="1">
      <c r="A26" s="3" t="s">
        <v>23</v>
      </c>
      <c r="B26" s="10"/>
      <c r="C26" s="419">
        <v>492937</v>
      </c>
      <c r="E26" s="481">
        <v>62.371256367446549</v>
      </c>
      <c r="F26" s="481">
        <v>26.339877103970689</v>
      </c>
      <c r="G26" s="509">
        <v>0.24343881672505818</v>
      </c>
      <c r="H26" s="20"/>
      <c r="I26" s="481">
        <v>10.79225134246364</v>
      </c>
      <c r="J26" s="509">
        <v>0.22315224866463665</v>
      </c>
      <c r="K26" s="508"/>
    </row>
    <row r="27" spans="1:11" ht="15" customHeight="1">
      <c r="A27" s="3" t="s">
        <v>22</v>
      </c>
      <c r="B27" s="10"/>
      <c r="C27" s="419">
        <v>1565877</v>
      </c>
      <c r="E27" s="481">
        <v>66.012911614386056</v>
      </c>
      <c r="F27" s="481">
        <v>23.852767490677749</v>
      </c>
      <c r="G27" s="507">
        <v>0.37806290021502331</v>
      </c>
      <c r="H27" s="20"/>
      <c r="I27" s="481">
        <v>9.3401972185554811</v>
      </c>
      <c r="J27" s="509">
        <v>0.36050085670841325</v>
      </c>
      <c r="K27" s="508"/>
    </row>
    <row r="28" spans="1:11" ht="15" customHeight="1">
      <c r="A28" s="3" t="s">
        <v>21</v>
      </c>
      <c r="B28" s="10"/>
      <c r="C28" s="419">
        <v>990130</v>
      </c>
      <c r="E28" s="481">
        <v>61.993071616858394</v>
      </c>
      <c r="F28" s="481">
        <v>25.404340844131578</v>
      </c>
      <c r="G28" s="507">
        <v>0.85281730681829659</v>
      </c>
      <c r="H28" s="20"/>
      <c r="I28" s="481">
        <v>11.452738529284034</v>
      </c>
      <c r="J28" s="509">
        <v>0.18997505378081667</v>
      </c>
      <c r="K28" s="508"/>
    </row>
    <row r="29" spans="1:11" ht="15" customHeight="1">
      <c r="A29" s="3" t="s">
        <v>20</v>
      </c>
      <c r="B29" s="10"/>
      <c r="C29" s="419">
        <v>844134</v>
      </c>
      <c r="E29" s="481">
        <v>63.320041604768903</v>
      </c>
      <c r="F29" s="481">
        <v>25.390163173145496</v>
      </c>
      <c r="G29" s="509">
        <v>0.23076904851599389</v>
      </c>
      <c r="H29" s="20"/>
      <c r="I29" s="481">
        <v>10.782411323320705</v>
      </c>
      <c r="J29" s="509">
        <v>0.20316679579308497</v>
      </c>
      <c r="K29" s="508"/>
    </row>
    <row r="30" spans="1:11" ht="15" customHeight="1">
      <c r="A30" s="3" t="s">
        <v>19</v>
      </c>
      <c r="B30" s="10"/>
      <c r="C30" s="419">
        <v>2328120</v>
      </c>
      <c r="E30" s="481">
        <v>65.682610861983065</v>
      </c>
      <c r="F30" s="481">
        <v>20.349810147243268</v>
      </c>
      <c r="G30" s="507">
        <v>0.62513959761524318</v>
      </c>
      <c r="H30" s="20"/>
      <c r="I30" s="481">
        <v>12.666743982268954</v>
      </c>
      <c r="J30" s="507">
        <v>0.59992612064670203</v>
      </c>
      <c r="K30" s="508"/>
    </row>
    <row r="31" spans="1:11" ht="15" customHeight="1">
      <c r="A31" s="3" t="s">
        <v>18</v>
      </c>
      <c r="B31" s="10"/>
      <c r="C31" s="419">
        <v>4765802</v>
      </c>
      <c r="E31" s="481">
        <v>63.90834113544792</v>
      </c>
      <c r="F31" s="481">
        <v>26.01314532160589</v>
      </c>
      <c r="G31" s="507">
        <v>0.49276071477581318</v>
      </c>
      <c r="H31" s="20"/>
      <c r="I31" s="481">
        <v>9.2006340171077188</v>
      </c>
      <c r="J31" s="509">
        <v>0.29430513479158388</v>
      </c>
      <c r="K31" s="508"/>
    </row>
    <row r="32" spans="1:11" ht="15" customHeight="1">
      <c r="A32" s="3" t="s">
        <v>17</v>
      </c>
      <c r="B32" s="10"/>
      <c r="C32" s="419">
        <v>1315774</v>
      </c>
      <c r="E32" s="481">
        <v>64.621811952508551</v>
      </c>
      <c r="F32" s="481">
        <v>22.675778667157125</v>
      </c>
      <c r="G32" s="509">
        <v>0.28614336504597293</v>
      </c>
      <c r="H32" s="20"/>
      <c r="I32" s="481">
        <v>11.952736564181993</v>
      </c>
      <c r="J32" s="509">
        <v>0.34208002286106887</v>
      </c>
      <c r="K32" s="508"/>
    </row>
    <row r="33" spans="1:11" ht="15" customHeight="1">
      <c r="A33" s="3" t="s">
        <v>16</v>
      </c>
      <c r="B33" s="10"/>
      <c r="C33" s="419">
        <v>573958</v>
      </c>
      <c r="E33" s="481">
        <v>61.660609312876545</v>
      </c>
      <c r="F33" s="481">
        <v>25.473292470877663</v>
      </c>
      <c r="G33" s="507">
        <v>0.51902752466208324</v>
      </c>
      <c r="H33" s="20"/>
      <c r="I33" s="481">
        <v>11.623324354743726</v>
      </c>
      <c r="J33" s="507">
        <v>0.57321267409810472</v>
      </c>
      <c r="K33" s="508"/>
    </row>
    <row r="34" spans="1:11" ht="15" customHeight="1">
      <c r="A34" s="3" t="s">
        <v>15</v>
      </c>
      <c r="B34" s="10"/>
      <c r="C34" s="419">
        <v>384789</v>
      </c>
      <c r="E34" s="481">
        <v>62.226570925884047</v>
      </c>
      <c r="F34" s="481">
        <v>23.080701371400949</v>
      </c>
      <c r="G34" s="507">
        <v>0.47896379574260178</v>
      </c>
      <c r="H34" s="20"/>
      <c r="I34" s="481">
        <v>13.754031430212402</v>
      </c>
      <c r="J34" s="507">
        <v>0.359417758823667</v>
      </c>
      <c r="K34" s="508"/>
    </row>
    <row r="35" spans="1:11" ht="15" customHeight="1">
      <c r="A35" s="3" t="s">
        <v>14</v>
      </c>
      <c r="B35" s="10"/>
      <c r="C35" s="419">
        <v>1527757</v>
      </c>
      <c r="E35" s="481">
        <v>65.760785255770386</v>
      </c>
      <c r="F35" s="481">
        <v>22.963534122245878</v>
      </c>
      <c r="G35" s="507">
        <v>0.42552578715070521</v>
      </c>
      <c r="H35" s="20"/>
      <c r="I35" s="481">
        <v>10.080857099656555</v>
      </c>
      <c r="J35" s="507">
        <v>0.59073530672744423</v>
      </c>
      <c r="K35" s="508"/>
    </row>
    <row r="36" spans="1:11" ht="15" customHeight="1">
      <c r="A36" s="3" t="s">
        <v>13</v>
      </c>
      <c r="B36" s="10"/>
      <c r="C36" s="419">
        <v>1132652</v>
      </c>
      <c r="E36" s="481">
        <v>62.271642128385416</v>
      </c>
      <c r="F36" s="481">
        <v>26.196484003912939</v>
      </c>
      <c r="G36" s="509">
        <v>0.2470308620829699</v>
      </c>
      <c r="H36" s="20"/>
      <c r="I36" s="481">
        <v>10.96903550251975</v>
      </c>
      <c r="J36" s="507">
        <v>0.31580750309892186</v>
      </c>
      <c r="K36" s="508"/>
    </row>
    <row r="37" spans="1:11" ht="15" customHeight="1">
      <c r="A37" s="3" t="s">
        <v>12</v>
      </c>
      <c r="B37" s="10"/>
      <c r="C37" s="419">
        <v>1698379</v>
      </c>
      <c r="E37" s="481">
        <v>61.008114207723949</v>
      </c>
      <c r="F37" s="481">
        <v>28.200419341030475</v>
      </c>
      <c r="G37" s="507">
        <v>0.57643199780496579</v>
      </c>
      <c r="H37" s="20"/>
      <c r="I37" s="481">
        <v>9.7810323844088991</v>
      </c>
      <c r="J37" s="509">
        <v>0.30894164376738054</v>
      </c>
      <c r="K37" s="508"/>
    </row>
    <row r="38" spans="1:11" ht="15" customHeight="1">
      <c r="A38" s="3" t="s">
        <v>11</v>
      </c>
      <c r="B38" s="10"/>
      <c r="C38" s="419">
        <v>588601</v>
      </c>
      <c r="E38" s="481">
        <v>66.189659888447352</v>
      </c>
      <c r="F38" s="481">
        <v>20.463777669422921</v>
      </c>
      <c r="G38" s="507">
        <v>0.87631519484336584</v>
      </c>
      <c r="H38" s="20"/>
      <c r="I38" s="481">
        <v>11.661210225602742</v>
      </c>
      <c r="J38" s="507">
        <v>0.65494282204753307</v>
      </c>
      <c r="K38" s="508"/>
    </row>
    <row r="39" spans="1:11" ht="15" customHeight="1">
      <c r="A39" s="3" t="s">
        <v>10</v>
      </c>
      <c r="B39" s="10"/>
      <c r="C39" s="419">
        <v>519374</v>
      </c>
      <c r="E39" s="481">
        <v>61.463030494402879</v>
      </c>
      <c r="F39" s="481">
        <v>20.824492562199879</v>
      </c>
      <c r="G39" s="507">
        <v>0.76495935491572553</v>
      </c>
      <c r="H39" s="20"/>
      <c r="I39" s="481">
        <v>15.275504742247398</v>
      </c>
      <c r="J39" s="507">
        <v>1.4143950216991994</v>
      </c>
      <c r="K39" s="508"/>
    </row>
    <row r="40" spans="1:11" ht="15" customHeight="1">
      <c r="A40" s="3" t="s">
        <v>9</v>
      </c>
      <c r="B40" s="10"/>
      <c r="C40" s="419">
        <v>761001</v>
      </c>
      <c r="E40" s="481">
        <v>63.448799673062197</v>
      </c>
      <c r="F40" s="481">
        <v>26.30968947478387</v>
      </c>
      <c r="G40" s="507">
        <v>0.35571569551156962</v>
      </c>
      <c r="H40" s="20"/>
      <c r="I40" s="481">
        <v>9.3227209951103873</v>
      </c>
      <c r="J40" s="507">
        <v>0.42286409610499859</v>
      </c>
      <c r="K40" s="508"/>
    </row>
    <row r="41" spans="1:11" ht="15" customHeight="1">
      <c r="A41" s="3" t="s">
        <v>8</v>
      </c>
      <c r="B41" s="10"/>
      <c r="C41" s="419">
        <v>872648</v>
      </c>
      <c r="E41" s="481">
        <v>62.149801523638395</v>
      </c>
      <c r="F41" s="481">
        <v>25.419527690431881</v>
      </c>
      <c r="G41" s="507">
        <v>0.41906931546282117</v>
      </c>
      <c r="H41" s="20"/>
      <c r="I41" s="481">
        <v>11.577864155994169</v>
      </c>
      <c r="J41" s="509">
        <v>0.35249035120690131</v>
      </c>
      <c r="K41" s="508"/>
    </row>
    <row r="42" spans="1:11" ht="15" customHeight="1">
      <c r="A42" s="3" t="s">
        <v>7</v>
      </c>
      <c r="B42" s="10"/>
      <c r="C42" s="419">
        <v>912986</v>
      </c>
      <c r="E42" s="481">
        <v>61.406089469060866</v>
      </c>
      <c r="F42" s="481">
        <v>22.940987046898854</v>
      </c>
      <c r="G42" s="507">
        <v>0.38204309814170206</v>
      </c>
      <c r="H42" s="20"/>
      <c r="I42" s="481">
        <v>14.243372844709556</v>
      </c>
      <c r="J42" s="507">
        <v>0.86846895790296896</v>
      </c>
      <c r="K42" s="508"/>
    </row>
    <row r="43" spans="1:11" ht="15" customHeight="1">
      <c r="A43" s="3" t="s">
        <v>6</v>
      </c>
      <c r="B43" s="10"/>
      <c r="C43" s="419">
        <v>677759</v>
      </c>
      <c r="E43" s="481">
        <v>64.897552079721549</v>
      </c>
      <c r="F43" s="481">
        <v>25.130614274395469</v>
      </c>
      <c r="G43" s="507">
        <v>0.37063321918262981</v>
      </c>
      <c r="H43" s="20"/>
      <c r="I43" s="481">
        <v>9.2963723093311934</v>
      </c>
      <c r="J43" s="509">
        <v>0.24640026912221011</v>
      </c>
      <c r="K43" s="508"/>
    </row>
    <row r="44" spans="1:11" ht="15" customHeight="1">
      <c r="A44" s="3" t="s">
        <v>5</v>
      </c>
      <c r="B44" s="10"/>
      <c r="C44" s="419">
        <v>1123238</v>
      </c>
      <c r="E44" s="481">
        <v>62.596796048566738</v>
      </c>
      <c r="F44" s="481">
        <v>21.130606336324092</v>
      </c>
      <c r="G44" s="507">
        <v>0.49179247853081898</v>
      </c>
      <c r="H44" s="20"/>
      <c r="I44" s="481">
        <v>14.98302229803479</v>
      </c>
      <c r="J44" s="507">
        <v>0.63450488676487082</v>
      </c>
      <c r="K44" s="508"/>
    </row>
    <row r="45" spans="1:11" ht="15" customHeight="1">
      <c r="A45" s="3" t="s">
        <v>4</v>
      </c>
      <c r="B45" s="10"/>
      <c r="C45" s="419">
        <v>340429</v>
      </c>
      <c r="E45" s="481">
        <v>64.427824891533916</v>
      </c>
      <c r="F45" s="481">
        <v>27.894215827676256</v>
      </c>
      <c r="G45" s="509">
        <v>0.14775474474853786</v>
      </c>
      <c r="H45" s="20"/>
      <c r="I45" s="481">
        <v>7.4458991449024614</v>
      </c>
      <c r="J45" s="509">
        <v>2.966844775268852E-2</v>
      </c>
      <c r="K45" s="508"/>
    </row>
    <row r="46" spans="1:11" ht="15" customHeight="1">
      <c r="A46" s="3" t="s">
        <v>3</v>
      </c>
      <c r="B46" s="10"/>
      <c r="C46" s="419">
        <v>2424579</v>
      </c>
      <c r="E46" s="481">
        <v>60.166981566696734</v>
      </c>
      <c r="F46" s="481">
        <v>26.601195506518867</v>
      </c>
      <c r="G46" s="507">
        <v>0.38291183747776419</v>
      </c>
      <c r="H46" s="20"/>
      <c r="I46" s="481">
        <v>12.208098808081733</v>
      </c>
      <c r="J46" s="509">
        <v>0.51171770439321629</v>
      </c>
      <c r="K46" s="508"/>
    </row>
    <row r="47" spans="1:11" ht="15" customHeight="1">
      <c r="A47" s="3" t="s">
        <v>2</v>
      </c>
      <c r="B47" s="10"/>
      <c r="C47" s="419">
        <v>610305</v>
      </c>
      <c r="E47" s="481">
        <v>64.452855539443391</v>
      </c>
      <c r="F47" s="481">
        <v>24.557229581930347</v>
      </c>
      <c r="G47" s="507">
        <v>0.52023168743497106</v>
      </c>
      <c r="H47" s="20"/>
      <c r="I47" s="481">
        <v>9.9584633912551919</v>
      </c>
      <c r="J47" s="507">
        <v>0.48500339993937458</v>
      </c>
      <c r="K47" s="508"/>
    </row>
    <row r="48" spans="1:11" ht="15" customHeight="1">
      <c r="A48" s="6" t="s">
        <v>1</v>
      </c>
      <c r="B48" s="360"/>
      <c r="C48" s="482">
        <v>447661</v>
      </c>
      <c r="D48" s="47"/>
      <c r="E48" s="484">
        <v>67.623491883367109</v>
      </c>
      <c r="F48" s="484">
        <v>20.640395299121433</v>
      </c>
      <c r="G48" s="510">
        <v>0.33686204516363949</v>
      </c>
      <c r="H48" s="452"/>
      <c r="I48" s="484">
        <v>11.143253488688986</v>
      </c>
      <c r="J48" s="510">
        <v>0.19523702087070352</v>
      </c>
      <c r="K48" s="508"/>
    </row>
    <row r="49" spans="1:12" ht="6" customHeight="1">
      <c r="A49" s="32"/>
      <c r="B49" s="423"/>
      <c r="K49" s="508"/>
    </row>
    <row r="50" spans="1:12" s="329" customFormat="1" ht="15" customHeight="1">
      <c r="A50" s="31" t="s">
        <v>49</v>
      </c>
      <c r="B50" s="3" t="s">
        <v>97</v>
      </c>
      <c r="C50" s="511"/>
      <c r="D50" s="511"/>
      <c r="E50" s="511"/>
      <c r="F50" s="511"/>
      <c r="G50" s="511"/>
      <c r="H50" s="511"/>
      <c r="I50" s="511"/>
      <c r="J50" s="511"/>
      <c r="K50" s="512"/>
      <c r="L50" s="328"/>
    </row>
    <row r="51" spans="1:12" s="329" customFormat="1" ht="15" customHeight="1">
      <c r="A51" s="31" t="s">
        <v>49</v>
      </c>
      <c r="B51" s="3" t="s">
        <v>97</v>
      </c>
      <c r="C51" s="327"/>
      <c r="D51" s="327"/>
      <c r="E51" s="327"/>
      <c r="F51" s="327"/>
      <c r="G51" s="327"/>
      <c r="H51" s="327"/>
      <c r="I51" s="327"/>
      <c r="J51" s="327"/>
      <c r="K51" s="512"/>
      <c r="L51" s="328"/>
    </row>
    <row r="52" spans="1:12" ht="33.950000000000003" customHeight="1">
      <c r="B52" s="659" t="s">
        <v>55</v>
      </c>
      <c r="C52" s="659"/>
      <c r="D52" s="659"/>
      <c r="E52" s="659"/>
      <c r="F52" s="659"/>
      <c r="G52" s="659"/>
      <c r="H52" s="659"/>
      <c r="I52" s="659"/>
      <c r="J52" s="659"/>
      <c r="K52" s="362"/>
      <c r="L52" s="363"/>
    </row>
    <row r="53" spans="1:12" ht="15" customHeight="1">
      <c r="B53" s="36" t="s">
        <v>54</v>
      </c>
      <c r="C53" s="35"/>
      <c r="D53" s="35"/>
      <c r="E53" s="365"/>
      <c r="F53" s="365"/>
      <c r="G53" s="366"/>
      <c r="H53" s="367"/>
      <c r="I53" s="367"/>
      <c r="J53" s="367"/>
      <c r="K53" s="508"/>
      <c r="L53" s="513"/>
    </row>
    <row r="54" spans="1:12" s="22" customFormat="1" ht="15" customHeight="1">
      <c r="A54" s="369"/>
      <c r="B54" s="34" t="s">
        <v>53</v>
      </c>
      <c r="C54" s="34"/>
      <c r="D54" s="35"/>
      <c r="E54" s="365"/>
      <c r="F54" s="365"/>
      <c r="G54" s="366"/>
      <c r="H54" s="367"/>
      <c r="I54" s="367"/>
      <c r="J54" s="367"/>
      <c r="K54" s="508"/>
      <c r="L54" s="513"/>
    </row>
    <row r="55" spans="1:12" s="22" customFormat="1" ht="15" customHeight="1">
      <c r="A55" s="369"/>
      <c r="B55" s="660" t="s">
        <v>52</v>
      </c>
      <c r="C55" s="660"/>
      <c r="D55" s="35"/>
      <c r="E55" s="370"/>
      <c r="F55" s="370"/>
      <c r="G55" s="371"/>
      <c r="H55" s="367"/>
      <c r="I55" s="367"/>
      <c r="J55" s="367"/>
      <c r="K55" s="508"/>
      <c r="L55" s="513"/>
    </row>
    <row r="56" spans="1:12" s="22" customFormat="1" ht="15" customHeight="1">
      <c r="A56" s="369"/>
      <c r="B56" s="661" t="s">
        <v>51</v>
      </c>
      <c r="C56" s="661"/>
      <c r="D56" s="372"/>
      <c r="E56" s="370"/>
      <c r="F56" s="370"/>
      <c r="G56" s="366"/>
      <c r="H56" s="367"/>
      <c r="I56" s="367"/>
      <c r="J56" s="367"/>
      <c r="K56" s="508"/>
      <c r="L56" s="513"/>
    </row>
    <row r="57" spans="1:12" ht="12.75">
      <c r="K57" s="373" t="s">
        <v>0</v>
      </c>
    </row>
    <row r="58" spans="1:12" ht="12.75">
      <c r="K58" s="373"/>
    </row>
    <row r="59" spans="1:12" ht="12.75">
      <c r="K59" s="373"/>
    </row>
    <row r="60" spans="1:12" ht="15" customHeight="1">
      <c r="A60" s="514" t="s">
        <v>50</v>
      </c>
      <c r="B60" s="515"/>
      <c r="C60" s="3"/>
      <c r="D60" s="3"/>
      <c r="E60" s="3"/>
      <c r="F60" s="3"/>
      <c r="G60" s="3"/>
      <c r="H60" s="3"/>
      <c r="I60" s="3"/>
      <c r="J60" s="516"/>
    </row>
    <row r="61" spans="1:12" ht="6" customHeight="1">
      <c r="A61" s="3"/>
      <c r="B61" s="56"/>
      <c r="C61" s="3"/>
      <c r="D61" s="3"/>
      <c r="E61" s="3"/>
      <c r="F61" s="3"/>
      <c r="G61" s="3"/>
      <c r="H61" s="3"/>
      <c r="I61" s="3"/>
      <c r="J61" s="3"/>
    </row>
    <row r="62" spans="1:12" ht="15" customHeight="1">
      <c r="A62" s="515" t="s">
        <v>220</v>
      </c>
      <c r="B62" s="504"/>
      <c r="C62" s="3"/>
      <c r="D62" s="3"/>
      <c r="E62" s="3"/>
      <c r="F62" s="3"/>
      <c r="G62" s="3"/>
      <c r="H62" s="3"/>
      <c r="I62" s="3"/>
      <c r="J62" s="343" t="s">
        <v>221</v>
      </c>
    </row>
    <row r="63" spans="1:12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2" ht="15" customHeight="1">
      <c r="A64" s="654" t="s">
        <v>37</v>
      </c>
      <c r="B64" s="654"/>
      <c r="C64" s="656" t="s">
        <v>222</v>
      </c>
      <c r="D64" s="245"/>
      <c r="E64" s="658" t="s">
        <v>223</v>
      </c>
      <c r="F64" s="658"/>
      <c r="G64" s="658"/>
      <c r="H64" s="245"/>
      <c r="I64" s="658" t="s">
        <v>224</v>
      </c>
      <c r="J64" s="658"/>
    </row>
    <row r="65" spans="1:12" ht="15" customHeight="1">
      <c r="A65" s="655"/>
      <c r="B65" s="655"/>
      <c r="C65" s="657"/>
      <c r="D65" s="183"/>
      <c r="E65" s="344" t="s">
        <v>225</v>
      </c>
      <c r="F65" s="344" t="s">
        <v>226</v>
      </c>
      <c r="G65" s="344" t="s">
        <v>227</v>
      </c>
      <c r="H65" s="344"/>
      <c r="I65" s="344" t="s">
        <v>228</v>
      </c>
      <c r="J65" s="344" t="s">
        <v>229</v>
      </c>
    </row>
    <row r="66" spans="1:12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L66"/>
    </row>
    <row r="67" spans="1:12" ht="15" customHeight="1">
      <c r="A67" s="13" t="s">
        <v>33</v>
      </c>
      <c r="B67" s="13"/>
      <c r="C67" s="409">
        <v>35316306</v>
      </c>
      <c r="E67" s="409">
        <v>22281764</v>
      </c>
      <c r="F67" s="409">
        <v>8492299</v>
      </c>
      <c r="G67" s="409">
        <v>167373</v>
      </c>
      <c r="I67" s="409">
        <v>4146131</v>
      </c>
      <c r="J67" s="409">
        <v>194424</v>
      </c>
      <c r="L67"/>
    </row>
    <row r="68" spans="1:12" ht="15" customHeight="1">
      <c r="A68" s="3" t="s">
        <v>32</v>
      </c>
      <c r="B68" s="3"/>
      <c r="C68" s="419">
        <v>359113</v>
      </c>
      <c r="E68" s="419">
        <v>239166</v>
      </c>
      <c r="F68" s="419">
        <v>79919</v>
      </c>
      <c r="G68" s="419">
        <v>1546</v>
      </c>
      <c r="I68" s="419">
        <v>36125</v>
      </c>
      <c r="J68" s="419">
        <v>1824</v>
      </c>
      <c r="L68"/>
    </row>
    <row r="69" spans="1:12" ht="15" customHeight="1">
      <c r="A69" s="3" t="s">
        <v>31</v>
      </c>
      <c r="B69" s="3"/>
      <c r="C69" s="419">
        <v>1099298</v>
      </c>
      <c r="E69" s="419">
        <v>679220</v>
      </c>
      <c r="F69" s="419">
        <v>230224</v>
      </c>
      <c r="G69" s="419">
        <v>10986</v>
      </c>
      <c r="I69" s="419">
        <v>163606</v>
      </c>
      <c r="J69" s="419">
        <v>13508</v>
      </c>
      <c r="L69"/>
    </row>
    <row r="70" spans="1:12" ht="15" customHeight="1">
      <c r="A70" s="3" t="s">
        <v>30</v>
      </c>
      <c r="B70" s="3"/>
      <c r="C70" s="419">
        <v>265895</v>
      </c>
      <c r="E70" s="419">
        <v>157582</v>
      </c>
      <c r="F70" s="419">
        <v>54073</v>
      </c>
      <c r="G70" s="419">
        <v>2381</v>
      </c>
      <c r="I70" s="419">
        <v>48374</v>
      </c>
      <c r="J70" s="419">
        <v>3050</v>
      </c>
      <c r="L70"/>
    </row>
    <row r="71" spans="1:12" ht="15" customHeight="1">
      <c r="A71" s="3" t="s">
        <v>29</v>
      </c>
      <c r="B71" s="3"/>
      <c r="C71" s="419">
        <v>264470</v>
      </c>
      <c r="E71" s="419">
        <v>164889</v>
      </c>
      <c r="F71" s="419">
        <v>71129</v>
      </c>
      <c r="G71" s="419">
        <v>914</v>
      </c>
      <c r="I71" s="419">
        <v>25898</v>
      </c>
      <c r="J71" s="419">
        <v>1301</v>
      </c>
      <c r="L71"/>
    </row>
    <row r="72" spans="1:12" ht="15" customHeight="1">
      <c r="A72" s="3" t="s">
        <v>28</v>
      </c>
      <c r="B72" s="3"/>
      <c r="C72" s="419">
        <v>861801</v>
      </c>
      <c r="E72" s="419">
        <v>549247</v>
      </c>
      <c r="F72" s="419">
        <v>204262</v>
      </c>
      <c r="G72" s="419">
        <v>6082</v>
      </c>
      <c r="I72" s="419">
        <v>96346</v>
      </c>
      <c r="J72" s="419">
        <v>4725</v>
      </c>
      <c r="L72"/>
    </row>
    <row r="73" spans="1:12" ht="15" customHeight="1">
      <c r="A73" s="3" t="s">
        <v>27</v>
      </c>
      <c r="B73" s="3"/>
      <c r="C73" s="419">
        <v>237066</v>
      </c>
      <c r="E73" s="419">
        <v>144891</v>
      </c>
      <c r="F73" s="419">
        <v>51958</v>
      </c>
      <c r="G73" s="419">
        <v>751</v>
      </c>
      <c r="I73" s="419">
        <v>37592</v>
      </c>
      <c r="J73" s="419">
        <v>1689</v>
      </c>
    </row>
    <row r="74" spans="1:12" ht="15" customHeight="1">
      <c r="A74" s="3" t="s">
        <v>26</v>
      </c>
      <c r="B74" s="3"/>
      <c r="C74" s="419">
        <v>1403418</v>
      </c>
      <c r="E74" s="419">
        <v>959875</v>
      </c>
      <c r="F74" s="419">
        <v>316998</v>
      </c>
      <c r="G74" s="419">
        <v>5504</v>
      </c>
      <c r="I74" s="419">
        <v>115448</v>
      </c>
      <c r="J74" s="419">
        <v>5194</v>
      </c>
    </row>
    <row r="75" spans="1:12" ht="15" customHeight="1">
      <c r="A75" s="3" t="s">
        <v>25</v>
      </c>
      <c r="B75" s="3"/>
      <c r="C75" s="419">
        <v>1177873</v>
      </c>
      <c r="E75" s="419">
        <v>765567</v>
      </c>
      <c r="F75" s="419">
        <v>230014</v>
      </c>
      <c r="G75" s="419">
        <v>4836</v>
      </c>
      <c r="I75" s="419">
        <v>168743</v>
      </c>
      <c r="J75" s="419">
        <v>7806</v>
      </c>
    </row>
    <row r="76" spans="1:12" ht="15" customHeight="1">
      <c r="A76" s="3" t="s">
        <v>230</v>
      </c>
      <c r="B76" s="3"/>
      <c r="C76" s="419">
        <v>2748482</v>
      </c>
      <c r="E76" s="419">
        <v>1555393</v>
      </c>
      <c r="F76" s="419">
        <v>661173</v>
      </c>
      <c r="G76" s="419">
        <v>9658</v>
      </c>
      <c r="I76" s="419">
        <v>482168</v>
      </c>
      <c r="J76" s="419">
        <v>39407</v>
      </c>
    </row>
    <row r="77" spans="1:12" ht="15" customHeight="1">
      <c r="A77" s="3" t="s">
        <v>23</v>
      </c>
      <c r="B77" s="3"/>
      <c r="C77" s="419">
        <v>492937</v>
      </c>
      <c r="E77" s="419">
        <v>307451</v>
      </c>
      <c r="F77" s="419">
        <v>129839</v>
      </c>
      <c r="G77" s="419">
        <v>1200</v>
      </c>
      <c r="I77" s="419">
        <v>53199</v>
      </c>
      <c r="J77" s="419">
        <v>1100</v>
      </c>
    </row>
    <row r="78" spans="1:12" ht="15" customHeight="1">
      <c r="A78" s="3" t="s">
        <v>22</v>
      </c>
      <c r="B78" s="3"/>
      <c r="C78" s="419">
        <v>1565877</v>
      </c>
      <c r="E78" s="419">
        <v>1033681</v>
      </c>
      <c r="F78" s="419">
        <v>373505</v>
      </c>
      <c r="G78" s="419">
        <v>5920</v>
      </c>
      <c r="I78" s="419">
        <v>146256</v>
      </c>
      <c r="J78" s="419">
        <v>5645</v>
      </c>
    </row>
    <row r="79" spans="1:12" ht="15" customHeight="1">
      <c r="A79" s="3" t="s">
        <v>21</v>
      </c>
      <c r="B79" s="3"/>
      <c r="C79" s="419">
        <v>990130</v>
      </c>
      <c r="E79" s="419">
        <v>613812</v>
      </c>
      <c r="F79" s="419">
        <v>251536</v>
      </c>
      <c r="G79" s="419">
        <v>8444</v>
      </c>
      <c r="I79" s="419">
        <v>113397</v>
      </c>
      <c r="J79" s="419">
        <v>1881</v>
      </c>
    </row>
    <row r="80" spans="1:12" ht="15" customHeight="1">
      <c r="A80" s="3" t="s">
        <v>20</v>
      </c>
      <c r="B80" s="3"/>
      <c r="C80" s="419">
        <v>844134</v>
      </c>
      <c r="E80" s="419">
        <v>534506</v>
      </c>
      <c r="F80" s="419">
        <v>214327</v>
      </c>
      <c r="G80" s="419">
        <v>1948</v>
      </c>
      <c r="I80" s="419">
        <v>91018</v>
      </c>
      <c r="J80" s="419">
        <v>1715</v>
      </c>
    </row>
    <row r="81" spans="1:10" ht="15" customHeight="1">
      <c r="A81" s="3" t="s">
        <v>19</v>
      </c>
      <c r="B81" s="3"/>
      <c r="C81" s="419">
        <v>2328120</v>
      </c>
      <c r="E81" s="419">
        <v>1529170</v>
      </c>
      <c r="F81" s="419">
        <v>473768</v>
      </c>
      <c r="G81" s="419">
        <v>14554</v>
      </c>
      <c r="I81" s="419">
        <v>294897</v>
      </c>
      <c r="J81" s="419">
        <v>13967</v>
      </c>
    </row>
    <row r="82" spans="1:10" ht="15" customHeight="1">
      <c r="A82" s="3" t="s">
        <v>18</v>
      </c>
      <c r="B82" s="3"/>
      <c r="C82" s="419">
        <v>4765802</v>
      </c>
      <c r="E82" s="419">
        <v>3045745</v>
      </c>
      <c r="F82" s="419">
        <v>1239735</v>
      </c>
      <c r="G82" s="419">
        <v>23484</v>
      </c>
      <c r="I82" s="419">
        <v>438484</v>
      </c>
      <c r="J82" s="419">
        <v>14026</v>
      </c>
    </row>
    <row r="83" spans="1:10" ht="15" customHeight="1">
      <c r="A83" s="3" t="s">
        <v>17</v>
      </c>
      <c r="B83" s="3"/>
      <c r="C83" s="419">
        <v>1315774</v>
      </c>
      <c r="E83" s="419">
        <v>850277</v>
      </c>
      <c r="F83" s="419">
        <v>298362</v>
      </c>
      <c r="G83" s="419">
        <v>3765</v>
      </c>
      <c r="I83" s="419">
        <v>157271</v>
      </c>
      <c r="J83" s="419">
        <v>4501</v>
      </c>
    </row>
    <row r="84" spans="1:10" ht="15" customHeight="1">
      <c r="A84" s="3" t="s">
        <v>16</v>
      </c>
      <c r="B84" s="3"/>
      <c r="C84" s="419">
        <v>573958</v>
      </c>
      <c r="E84" s="419">
        <v>353906</v>
      </c>
      <c r="F84" s="419">
        <v>146206</v>
      </c>
      <c r="G84" s="419">
        <v>2979</v>
      </c>
      <c r="I84" s="419">
        <v>66713</v>
      </c>
      <c r="J84" s="419">
        <v>3290</v>
      </c>
    </row>
    <row r="85" spans="1:10" ht="15" customHeight="1">
      <c r="A85" s="3" t="s">
        <v>15</v>
      </c>
      <c r="B85" s="3"/>
      <c r="C85" s="419">
        <v>384789</v>
      </c>
      <c r="E85" s="419">
        <v>239441</v>
      </c>
      <c r="F85" s="419">
        <v>88812</v>
      </c>
      <c r="G85" s="419">
        <v>1843</v>
      </c>
      <c r="I85" s="419">
        <v>52924</v>
      </c>
      <c r="J85" s="419">
        <v>1383</v>
      </c>
    </row>
    <row r="86" spans="1:10" ht="15" customHeight="1">
      <c r="A86" s="3" t="s">
        <v>14</v>
      </c>
      <c r="B86" s="3"/>
      <c r="C86" s="419">
        <v>1527757</v>
      </c>
      <c r="E86" s="419">
        <v>1004665</v>
      </c>
      <c r="F86" s="419">
        <v>350827</v>
      </c>
      <c r="G86" s="419">
        <v>6501</v>
      </c>
      <c r="I86" s="419">
        <v>154011</v>
      </c>
      <c r="J86" s="419">
        <v>9025</v>
      </c>
    </row>
    <row r="87" spans="1:10" ht="15" customHeight="1">
      <c r="A87" s="3" t="s">
        <v>13</v>
      </c>
      <c r="B87" s="3"/>
      <c r="C87" s="419">
        <v>1132652</v>
      </c>
      <c r="E87" s="419">
        <v>705321</v>
      </c>
      <c r="F87" s="419">
        <v>296715</v>
      </c>
      <c r="G87" s="419">
        <v>2798</v>
      </c>
      <c r="I87" s="419">
        <v>124241</v>
      </c>
      <c r="J87" s="419">
        <v>3577</v>
      </c>
    </row>
    <row r="88" spans="1:10" ht="15" customHeight="1">
      <c r="A88" s="3" t="s">
        <v>12</v>
      </c>
      <c r="B88" s="3"/>
      <c r="C88" s="419">
        <v>1698379</v>
      </c>
      <c r="E88" s="419">
        <v>1036149</v>
      </c>
      <c r="F88" s="419">
        <v>478950</v>
      </c>
      <c r="G88" s="419">
        <v>9790</v>
      </c>
      <c r="I88" s="419">
        <v>166119</v>
      </c>
      <c r="J88" s="419">
        <v>5247</v>
      </c>
    </row>
    <row r="89" spans="1:10" ht="15" customHeight="1">
      <c r="A89" s="3" t="s">
        <v>11</v>
      </c>
      <c r="B89" s="3"/>
      <c r="C89" s="419">
        <v>588601</v>
      </c>
      <c r="E89" s="419">
        <v>389593</v>
      </c>
      <c r="F89" s="419">
        <v>120450</v>
      </c>
      <c r="G89" s="419">
        <v>5158</v>
      </c>
      <c r="I89" s="419">
        <v>68638</v>
      </c>
      <c r="J89" s="419">
        <v>3855</v>
      </c>
    </row>
    <row r="90" spans="1:10" ht="15" customHeight="1">
      <c r="A90" s="3" t="s">
        <v>10</v>
      </c>
      <c r="B90" s="3"/>
      <c r="C90" s="419">
        <v>519374</v>
      </c>
      <c r="E90" s="419">
        <v>319223</v>
      </c>
      <c r="F90" s="419">
        <v>108157</v>
      </c>
      <c r="G90" s="419">
        <v>3973</v>
      </c>
      <c r="I90" s="419">
        <v>79337</v>
      </c>
      <c r="J90" s="419">
        <v>7346</v>
      </c>
    </row>
    <row r="91" spans="1:10" ht="15" customHeight="1">
      <c r="A91" s="3" t="s">
        <v>9</v>
      </c>
      <c r="B91" s="3"/>
      <c r="C91" s="419">
        <v>761001</v>
      </c>
      <c r="E91" s="419">
        <v>482846</v>
      </c>
      <c r="F91" s="419">
        <v>200217</v>
      </c>
      <c r="G91" s="419">
        <v>2707</v>
      </c>
      <c r="I91" s="419">
        <v>70946</v>
      </c>
      <c r="J91" s="419">
        <v>3218</v>
      </c>
    </row>
    <row r="92" spans="1:10" ht="15" customHeight="1">
      <c r="A92" s="3" t="s">
        <v>8</v>
      </c>
      <c r="B92" s="3"/>
      <c r="C92" s="419">
        <v>872648</v>
      </c>
      <c r="E92" s="419">
        <v>542349</v>
      </c>
      <c r="F92" s="419">
        <v>221823</v>
      </c>
      <c r="G92" s="419">
        <v>3657</v>
      </c>
      <c r="I92" s="419">
        <v>101034</v>
      </c>
      <c r="J92" s="419">
        <v>3076</v>
      </c>
    </row>
    <row r="93" spans="1:10" ht="15" customHeight="1">
      <c r="A93" s="3" t="s">
        <v>7</v>
      </c>
      <c r="B93" s="3"/>
      <c r="C93" s="419">
        <v>912986</v>
      </c>
      <c r="E93" s="419">
        <v>560629</v>
      </c>
      <c r="F93" s="419">
        <v>209448</v>
      </c>
      <c r="G93" s="419">
        <v>3488</v>
      </c>
      <c r="I93" s="419">
        <v>130040</v>
      </c>
      <c r="J93" s="419">
        <v>7929</v>
      </c>
    </row>
    <row r="94" spans="1:10" ht="15" customHeight="1">
      <c r="A94" s="3" t="s">
        <v>6</v>
      </c>
      <c r="B94" s="3"/>
      <c r="C94" s="419">
        <v>677759</v>
      </c>
      <c r="E94" s="419">
        <v>439849</v>
      </c>
      <c r="F94" s="419">
        <v>170325</v>
      </c>
      <c r="G94" s="419">
        <v>2512</v>
      </c>
      <c r="I94" s="419">
        <v>63007</v>
      </c>
      <c r="J94" s="419">
        <v>1670</v>
      </c>
    </row>
    <row r="95" spans="1:10" ht="15" customHeight="1">
      <c r="A95" s="3" t="s">
        <v>5</v>
      </c>
      <c r="B95" s="3"/>
      <c r="C95" s="419">
        <v>1123238</v>
      </c>
      <c r="E95" s="419">
        <v>703111</v>
      </c>
      <c r="F95" s="419">
        <v>237347</v>
      </c>
      <c r="G95" s="419">
        <v>5524</v>
      </c>
      <c r="I95" s="419">
        <v>168295</v>
      </c>
      <c r="J95" s="419">
        <v>7127</v>
      </c>
    </row>
    <row r="96" spans="1:10" ht="15" customHeight="1">
      <c r="A96" s="3" t="s">
        <v>4</v>
      </c>
      <c r="B96" s="3"/>
      <c r="C96" s="419">
        <v>340429</v>
      </c>
      <c r="E96" s="419">
        <v>219331</v>
      </c>
      <c r="F96" s="419">
        <v>94960</v>
      </c>
      <c r="G96" s="419">
        <v>503</v>
      </c>
      <c r="I96" s="419">
        <v>25348</v>
      </c>
      <c r="J96" s="419">
        <v>101</v>
      </c>
    </row>
    <row r="97" spans="1:12" ht="15" customHeight="1">
      <c r="A97" s="3" t="s">
        <v>3</v>
      </c>
      <c r="B97" s="3"/>
      <c r="C97" s="419">
        <v>2424579</v>
      </c>
      <c r="E97" s="419">
        <v>1458796</v>
      </c>
      <c r="F97" s="419">
        <v>644967</v>
      </c>
      <c r="G97" s="419">
        <v>9284</v>
      </c>
      <c r="I97" s="419">
        <v>295995</v>
      </c>
      <c r="J97" s="419">
        <v>12407</v>
      </c>
    </row>
    <row r="98" spans="1:12" ht="15" customHeight="1">
      <c r="A98" s="3" t="s">
        <v>2</v>
      </c>
      <c r="B98" s="3"/>
      <c r="C98" s="419">
        <v>610305</v>
      </c>
      <c r="E98" s="419">
        <v>393359</v>
      </c>
      <c r="F98" s="419">
        <v>149874</v>
      </c>
      <c r="G98" s="419">
        <v>3175</v>
      </c>
      <c r="I98" s="419">
        <v>60777</v>
      </c>
      <c r="J98" s="419">
        <v>2960</v>
      </c>
    </row>
    <row r="99" spans="1:12" ht="15" customHeight="1">
      <c r="A99" s="6" t="s">
        <v>1</v>
      </c>
      <c r="B99" s="6"/>
      <c r="C99" s="482">
        <v>447661</v>
      </c>
      <c r="D99" s="47"/>
      <c r="E99" s="482">
        <v>302724</v>
      </c>
      <c r="F99" s="482">
        <v>92399</v>
      </c>
      <c r="G99" s="482">
        <v>1508</v>
      </c>
      <c r="H99" s="47"/>
      <c r="I99" s="482">
        <v>49884</v>
      </c>
      <c r="J99" s="482">
        <v>874</v>
      </c>
    </row>
    <row r="100" spans="1:12" ht="6" customHeight="1">
      <c r="A100" s="3"/>
      <c r="B100" s="3"/>
      <c r="C100" s="3"/>
      <c r="D100" s="3"/>
      <c r="E100" s="409"/>
      <c r="F100" s="409"/>
      <c r="G100" s="409"/>
      <c r="H100" s="3"/>
      <c r="I100" s="3"/>
      <c r="J100" s="3"/>
    </row>
    <row r="101" spans="1:12" ht="15" customHeight="1">
      <c r="A101" s="23"/>
      <c r="C101" s="22"/>
      <c r="D101" s="22"/>
      <c r="E101" s="22"/>
      <c r="F101" s="22"/>
      <c r="G101" s="22"/>
      <c r="H101" s="22"/>
      <c r="I101" s="22"/>
      <c r="J101" s="3"/>
      <c r="K101" s="373" t="s">
        <v>0</v>
      </c>
    </row>
    <row r="102" spans="1:12" ht="15" customHeight="1">
      <c r="A102" s="23"/>
      <c r="B102" s="23"/>
      <c r="C102" s="22"/>
      <c r="D102" s="22"/>
      <c r="E102" s="22"/>
      <c r="F102" s="22"/>
      <c r="G102" s="22"/>
      <c r="H102" s="22"/>
      <c r="I102" s="22"/>
      <c r="J102" s="3"/>
      <c r="K102" s="373"/>
    </row>
    <row r="103" spans="1:12" ht="15" customHeight="1">
      <c r="A103" s="23"/>
      <c r="B103" s="23"/>
      <c r="C103" s="22"/>
      <c r="D103" s="22"/>
      <c r="E103" s="22"/>
      <c r="F103" s="22"/>
      <c r="G103" s="22"/>
      <c r="H103" s="22"/>
      <c r="I103" s="22"/>
      <c r="J103" s="3"/>
      <c r="K103" s="373"/>
    </row>
    <row r="104" spans="1:12" ht="15" customHeight="1">
      <c r="A104" s="514" t="s">
        <v>47</v>
      </c>
      <c r="B104" s="515"/>
      <c r="C104" s="3"/>
      <c r="D104" s="3"/>
      <c r="E104" s="3"/>
      <c r="F104" s="3"/>
      <c r="G104" s="3"/>
      <c r="H104" s="3"/>
      <c r="I104" s="3"/>
      <c r="J104" s="516"/>
    </row>
    <row r="105" spans="1:12" ht="6" customHeight="1">
      <c r="A105" s="23"/>
      <c r="B105" s="23"/>
      <c r="C105" s="22"/>
      <c r="D105" s="22"/>
      <c r="E105" s="22"/>
      <c r="F105" s="22"/>
      <c r="G105" s="22"/>
      <c r="H105" s="22"/>
      <c r="I105" s="22"/>
      <c r="J105" s="3"/>
    </row>
    <row r="106" spans="1:12" ht="15" customHeight="1">
      <c r="A106" s="515" t="s">
        <v>220</v>
      </c>
      <c r="B106" s="16"/>
      <c r="C106" s="3"/>
      <c r="D106" s="3"/>
      <c r="E106" s="3"/>
      <c r="F106" s="3"/>
      <c r="G106" s="3"/>
      <c r="H106" s="3"/>
      <c r="I106" s="3"/>
      <c r="J106" s="343" t="s">
        <v>221</v>
      </c>
    </row>
    <row r="107" spans="1:12" ht="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2" ht="15" customHeight="1">
      <c r="A108" s="647" t="s">
        <v>37</v>
      </c>
      <c r="B108" s="647"/>
      <c r="C108" s="649" t="s">
        <v>222</v>
      </c>
      <c r="D108" s="400"/>
      <c r="E108" s="651" t="s">
        <v>223</v>
      </c>
      <c r="F108" s="651"/>
      <c r="G108" s="651"/>
      <c r="H108" s="400"/>
      <c r="I108" s="651" t="s">
        <v>224</v>
      </c>
      <c r="J108" s="651"/>
      <c r="K108" s="508"/>
    </row>
    <row r="109" spans="1:12" ht="15" customHeight="1">
      <c r="A109" s="648"/>
      <c r="B109" s="648"/>
      <c r="C109" s="653"/>
      <c r="D109" s="517"/>
      <c r="E109" s="518" t="s">
        <v>225</v>
      </c>
      <c r="F109" s="518" t="s">
        <v>226</v>
      </c>
      <c r="G109" s="518" t="s">
        <v>227</v>
      </c>
      <c r="H109" s="518"/>
      <c r="I109" s="518" t="s">
        <v>228</v>
      </c>
      <c r="J109" s="518" t="s">
        <v>229</v>
      </c>
      <c r="K109" s="508"/>
      <c r="L109"/>
    </row>
    <row r="110" spans="1:12" ht="6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08"/>
      <c r="L110"/>
    </row>
    <row r="111" spans="1:12" ht="15" customHeight="1">
      <c r="A111" s="408" t="s">
        <v>33</v>
      </c>
      <c r="B111" s="408"/>
      <c r="C111" s="409">
        <v>109546</v>
      </c>
      <c r="E111" s="409">
        <v>68957</v>
      </c>
      <c r="F111" s="409">
        <v>26276</v>
      </c>
      <c r="G111" s="409">
        <v>514</v>
      </c>
      <c r="I111" s="409">
        <v>13093</v>
      </c>
      <c r="J111" s="409">
        <v>590</v>
      </c>
      <c r="K111" s="508"/>
      <c r="L111"/>
    </row>
    <row r="112" spans="1:12" ht="15" customHeight="1">
      <c r="A112" s="10" t="s">
        <v>32</v>
      </c>
      <c r="B112" s="10"/>
      <c r="C112" s="419">
        <v>3269</v>
      </c>
      <c r="E112" s="419">
        <v>2170</v>
      </c>
      <c r="F112" s="419">
        <v>733</v>
      </c>
      <c r="G112" s="419">
        <v>14</v>
      </c>
      <c r="I112" s="419">
        <v>330</v>
      </c>
      <c r="J112" s="419">
        <v>17</v>
      </c>
      <c r="K112" s="508"/>
      <c r="L112"/>
    </row>
    <row r="113" spans="1:12" ht="15" customHeight="1">
      <c r="A113" s="10" t="s">
        <v>31</v>
      </c>
      <c r="B113" s="10"/>
      <c r="C113" s="419">
        <v>3608</v>
      </c>
      <c r="E113" s="419">
        <v>2217</v>
      </c>
      <c r="F113" s="419">
        <v>764</v>
      </c>
      <c r="G113" s="419">
        <v>36</v>
      </c>
      <c r="I113" s="419">
        <v>540</v>
      </c>
      <c r="J113" s="419">
        <v>45</v>
      </c>
      <c r="K113" s="508"/>
      <c r="L113"/>
    </row>
    <row r="114" spans="1:12" ht="15" customHeight="1">
      <c r="A114" s="10" t="s">
        <v>30</v>
      </c>
      <c r="B114" s="10"/>
      <c r="C114" s="419">
        <v>3663</v>
      </c>
      <c r="E114" s="419">
        <v>2160</v>
      </c>
      <c r="F114" s="419">
        <v>758</v>
      </c>
      <c r="G114" s="419">
        <v>34</v>
      </c>
      <c r="I114" s="419">
        <v>661</v>
      </c>
      <c r="J114" s="419">
        <v>44</v>
      </c>
      <c r="K114" s="508"/>
      <c r="L114"/>
    </row>
    <row r="115" spans="1:12" ht="15" customHeight="1">
      <c r="A115" s="10" t="s">
        <v>29</v>
      </c>
      <c r="B115" s="10"/>
      <c r="C115" s="419">
        <v>3256</v>
      </c>
      <c r="E115" s="419">
        <v>2012</v>
      </c>
      <c r="F115" s="419">
        <v>889</v>
      </c>
      <c r="G115" s="419">
        <v>12</v>
      </c>
      <c r="I115" s="419">
        <v>322</v>
      </c>
      <c r="J115" s="419">
        <v>17</v>
      </c>
      <c r="K115" s="508"/>
      <c r="L115"/>
    </row>
    <row r="116" spans="1:12" ht="15" customHeight="1">
      <c r="A116" s="10" t="s">
        <v>28</v>
      </c>
      <c r="B116" s="10"/>
      <c r="C116" s="419">
        <v>3106</v>
      </c>
      <c r="E116" s="419">
        <v>1964</v>
      </c>
      <c r="F116" s="419">
        <v>753</v>
      </c>
      <c r="G116" s="419">
        <v>15</v>
      </c>
      <c r="I116" s="419">
        <v>356</v>
      </c>
      <c r="J116" s="419">
        <v>14</v>
      </c>
      <c r="K116" s="508"/>
      <c r="L116"/>
    </row>
    <row r="117" spans="1:12" ht="15" customHeight="1">
      <c r="A117" s="10" t="s">
        <v>27</v>
      </c>
      <c r="B117" s="10"/>
      <c r="C117" s="419">
        <v>3649</v>
      </c>
      <c r="E117" s="419">
        <v>2210</v>
      </c>
      <c r="F117" s="419">
        <v>817</v>
      </c>
      <c r="G117" s="419">
        <v>13</v>
      </c>
      <c r="I117" s="419">
        <v>578</v>
      </c>
      <c r="J117" s="419">
        <v>28</v>
      </c>
      <c r="K117" s="508"/>
    </row>
    <row r="118" spans="1:12" ht="15" customHeight="1">
      <c r="A118" s="10" t="s">
        <v>26</v>
      </c>
      <c r="B118" s="10"/>
      <c r="C118" s="419">
        <v>3315</v>
      </c>
      <c r="E118" s="419">
        <v>2247</v>
      </c>
      <c r="F118" s="419">
        <v>762</v>
      </c>
      <c r="G118" s="419">
        <v>14</v>
      </c>
      <c r="I118" s="419">
        <v>279</v>
      </c>
      <c r="J118" s="419">
        <v>12</v>
      </c>
      <c r="K118" s="508"/>
    </row>
    <row r="119" spans="1:12" ht="15" customHeight="1">
      <c r="A119" s="10" t="s">
        <v>25</v>
      </c>
      <c r="B119" s="10"/>
      <c r="C119" s="419">
        <v>3124</v>
      </c>
      <c r="E119" s="419">
        <v>2017</v>
      </c>
      <c r="F119" s="419">
        <v>614</v>
      </c>
      <c r="G119" s="419">
        <v>13</v>
      </c>
      <c r="I119" s="419">
        <v>457</v>
      </c>
      <c r="J119" s="419">
        <v>21</v>
      </c>
      <c r="K119" s="508"/>
    </row>
    <row r="120" spans="1:12" ht="15" customHeight="1">
      <c r="A120" s="10" t="s">
        <v>230</v>
      </c>
      <c r="B120" s="10"/>
      <c r="C120" s="419">
        <v>3726</v>
      </c>
      <c r="E120" s="419">
        <v>2110</v>
      </c>
      <c r="F120" s="419">
        <v>927</v>
      </c>
      <c r="G120" s="419">
        <v>13</v>
      </c>
      <c r="I120" s="419">
        <v>625</v>
      </c>
      <c r="J120" s="419">
        <v>50</v>
      </c>
      <c r="K120" s="508"/>
    </row>
    <row r="121" spans="1:12" ht="15" customHeight="1">
      <c r="A121" s="10" t="s">
        <v>23</v>
      </c>
      <c r="B121" s="10"/>
      <c r="C121" s="419">
        <v>3207</v>
      </c>
      <c r="E121" s="419">
        <v>1986</v>
      </c>
      <c r="F121" s="419">
        <v>854</v>
      </c>
      <c r="G121" s="419">
        <v>8</v>
      </c>
      <c r="I121" s="419">
        <v>350</v>
      </c>
      <c r="J121" s="419">
        <v>8</v>
      </c>
      <c r="K121" s="508"/>
    </row>
    <row r="122" spans="1:12" ht="15" customHeight="1">
      <c r="A122" s="10" t="s">
        <v>22</v>
      </c>
      <c r="B122" s="10"/>
      <c r="C122" s="419">
        <v>3322</v>
      </c>
      <c r="E122" s="419">
        <v>2192</v>
      </c>
      <c r="F122" s="419">
        <v>791</v>
      </c>
      <c r="G122" s="419">
        <v>12</v>
      </c>
      <c r="I122" s="419">
        <v>314</v>
      </c>
      <c r="J122" s="419">
        <v>11</v>
      </c>
      <c r="K122" s="508"/>
    </row>
    <row r="123" spans="1:12" ht="15" customHeight="1">
      <c r="A123" s="10" t="s">
        <v>21</v>
      </c>
      <c r="B123" s="10"/>
      <c r="C123" s="419">
        <v>3019</v>
      </c>
      <c r="E123" s="419">
        <v>1865</v>
      </c>
      <c r="F123" s="419">
        <v>766</v>
      </c>
      <c r="G123" s="419">
        <v>26</v>
      </c>
      <c r="I123" s="419">
        <v>353</v>
      </c>
      <c r="J123" s="419">
        <v>6</v>
      </c>
      <c r="K123" s="508"/>
    </row>
    <row r="124" spans="1:12" ht="15" customHeight="1">
      <c r="A124" s="10" t="s">
        <v>20</v>
      </c>
      <c r="B124" s="10"/>
      <c r="C124" s="419">
        <v>3361</v>
      </c>
      <c r="E124" s="419">
        <v>2121</v>
      </c>
      <c r="F124" s="419">
        <v>864</v>
      </c>
      <c r="G124" s="419">
        <v>8</v>
      </c>
      <c r="I124" s="419">
        <v>359</v>
      </c>
      <c r="J124" s="419">
        <v>6</v>
      </c>
      <c r="K124" s="508"/>
    </row>
    <row r="125" spans="1:12" ht="15" customHeight="1">
      <c r="A125" s="10" t="s">
        <v>19</v>
      </c>
      <c r="B125" s="10"/>
      <c r="C125" s="419">
        <v>3537</v>
      </c>
      <c r="E125" s="419">
        <v>2315</v>
      </c>
      <c r="F125" s="419">
        <v>731</v>
      </c>
      <c r="G125" s="419">
        <v>21</v>
      </c>
      <c r="I125" s="419">
        <v>446</v>
      </c>
      <c r="J125" s="419">
        <v>21</v>
      </c>
      <c r="K125" s="508"/>
    </row>
    <row r="126" spans="1:12" ht="15" customHeight="1">
      <c r="A126" s="10" t="s">
        <v>18</v>
      </c>
      <c r="B126" s="10"/>
      <c r="C126" s="419">
        <v>3207</v>
      </c>
      <c r="E126" s="419">
        <v>2044</v>
      </c>
      <c r="F126" s="419">
        <v>847</v>
      </c>
      <c r="G126" s="419">
        <v>15</v>
      </c>
      <c r="I126" s="419">
        <v>290</v>
      </c>
      <c r="J126" s="419">
        <v>8</v>
      </c>
      <c r="K126" s="508"/>
    </row>
    <row r="127" spans="1:12" ht="15" customHeight="1">
      <c r="A127" s="10" t="s">
        <v>17</v>
      </c>
      <c r="B127" s="10"/>
      <c r="C127" s="419">
        <v>3359</v>
      </c>
      <c r="E127" s="419">
        <v>2162</v>
      </c>
      <c r="F127" s="419">
        <v>768</v>
      </c>
      <c r="G127" s="419">
        <v>8</v>
      </c>
      <c r="I127" s="419">
        <v>406</v>
      </c>
      <c r="J127" s="419">
        <v>11</v>
      </c>
      <c r="K127" s="508"/>
    </row>
    <row r="128" spans="1:12" ht="15" customHeight="1">
      <c r="A128" s="10" t="s">
        <v>16</v>
      </c>
      <c r="B128" s="10"/>
      <c r="C128" s="419">
        <v>3569</v>
      </c>
      <c r="E128" s="419">
        <v>2199</v>
      </c>
      <c r="F128" s="419">
        <v>916</v>
      </c>
      <c r="G128" s="419">
        <v>20</v>
      </c>
      <c r="I128" s="419">
        <v>410</v>
      </c>
      <c r="J128" s="419">
        <v>19</v>
      </c>
      <c r="K128" s="508"/>
    </row>
    <row r="129" spans="1:11" ht="15" customHeight="1">
      <c r="A129" s="10" t="s">
        <v>15</v>
      </c>
      <c r="B129" s="10"/>
      <c r="C129" s="419">
        <v>3180</v>
      </c>
      <c r="E129" s="419">
        <v>1974</v>
      </c>
      <c r="F129" s="419">
        <v>726</v>
      </c>
      <c r="G129" s="419">
        <v>15</v>
      </c>
      <c r="I129" s="419">
        <v>450</v>
      </c>
      <c r="J129" s="419">
        <v>12</v>
      </c>
      <c r="K129" s="508"/>
    </row>
    <row r="130" spans="1:11" ht="15" customHeight="1">
      <c r="A130" s="10" t="s">
        <v>14</v>
      </c>
      <c r="B130" s="10"/>
      <c r="C130" s="419">
        <v>3612</v>
      </c>
      <c r="E130" s="419">
        <v>2353</v>
      </c>
      <c r="F130" s="419">
        <v>848</v>
      </c>
      <c r="G130" s="419">
        <v>16</v>
      </c>
      <c r="I130" s="419">
        <v>369</v>
      </c>
      <c r="J130" s="419">
        <v>20</v>
      </c>
      <c r="K130" s="508"/>
    </row>
    <row r="131" spans="1:11" ht="15" customHeight="1">
      <c r="A131" s="10" t="s">
        <v>13</v>
      </c>
      <c r="B131" s="10"/>
      <c r="C131" s="419">
        <v>3311</v>
      </c>
      <c r="E131" s="419">
        <v>2048</v>
      </c>
      <c r="F131" s="419">
        <v>874</v>
      </c>
      <c r="G131" s="419">
        <v>8</v>
      </c>
      <c r="I131" s="419">
        <v>370</v>
      </c>
      <c r="J131" s="419">
        <v>11</v>
      </c>
      <c r="K131" s="508"/>
    </row>
    <row r="132" spans="1:11" ht="15" customHeight="1">
      <c r="A132" s="10" t="s">
        <v>12</v>
      </c>
      <c r="B132" s="10"/>
      <c r="C132" s="419">
        <v>3211</v>
      </c>
      <c r="E132" s="419">
        <v>1944</v>
      </c>
      <c r="F132" s="419">
        <v>921</v>
      </c>
      <c r="G132" s="419">
        <v>18</v>
      </c>
      <c r="I132" s="419">
        <v>315</v>
      </c>
      <c r="J132" s="419">
        <v>9</v>
      </c>
      <c r="K132" s="508"/>
    </row>
    <row r="133" spans="1:11" ht="15" customHeight="1">
      <c r="A133" s="10" t="s">
        <v>11</v>
      </c>
      <c r="B133" s="10"/>
      <c r="C133" s="419">
        <v>3739</v>
      </c>
      <c r="E133" s="419">
        <v>2471</v>
      </c>
      <c r="F133" s="419">
        <v>773</v>
      </c>
      <c r="G133" s="419">
        <v>31</v>
      </c>
      <c r="I133" s="419">
        <v>433</v>
      </c>
      <c r="J133" s="419">
        <v>25</v>
      </c>
      <c r="K133" s="508"/>
    </row>
    <row r="134" spans="1:11" ht="15" customHeight="1">
      <c r="A134" s="10" t="s">
        <v>10</v>
      </c>
      <c r="B134" s="10"/>
      <c r="C134" s="419">
        <v>3457</v>
      </c>
      <c r="E134" s="419">
        <v>2117</v>
      </c>
      <c r="F134" s="419">
        <v>733</v>
      </c>
      <c r="G134" s="419">
        <v>25</v>
      </c>
      <c r="I134" s="419">
        <v>525</v>
      </c>
      <c r="J134" s="419">
        <v>47</v>
      </c>
      <c r="K134" s="508"/>
    </row>
    <row r="135" spans="1:11" ht="15" customHeight="1">
      <c r="A135" s="10" t="s">
        <v>9</v>
      </c>
      <c r="B135" s="10"/>
      <c r="C135" s="419">
        <v>3710</v>
      </c>
      <c r="E135" s="419">
        <v>2333</v>
      </c>
      <c r="F135" s="419">
        <v>998</v>
      </c>
      <c r="G135" s="419">
        <v>13</v>
      </c>
      <c r="I135" s="419">
        <v>346</v>
      </c>
      <c r="J135" s="419">
        <v>15</v>
      </c>
      <c r="K135" s="508"/>
    </row>
    <row r="136" spans="1:11" ht="15" customHeight="1">
      <c r="A136" s="10" t="s">
        <v>8</v>
      </c>
      <c r="B136" s="10"/>
      <c r="C136" s="419">
        <v>3504</v>
      </c>
      <c r="E136" s="419">
        <v>2162</v>
      </c>
      <c r="F136" s="419">
        <v>894</v>
      </c>
      <c r="G136" s="419">
        <v>14</v>
      </c>
      <c r="I136" s="419">
        <v>419</v>
      </c>
      <c r="J136" s="419">
        <v>12</v>
      </c>
      <c r="K136" s="508"/>
    </row>
    <row r="137" spans="1:11" ht="15" customHeight="1">
      <c r="A137" s="10" t="s">
        <v>7</v>
      </c>
      <c r="B137" s="10"/>
      <c r="C137" s="419">
        <v>3644</v>
      </c>
      <c r="E137" s="419">
        <v>2230</v>
      </c>
      <c r="F137" s="419">
        <v>847</v>
      </c>
      <c r="G137" s="419">
        <v>14</v>
      </c>
      <c r="I137" s="419">
        <v>517</v>
      </c>
      <c r="J137" s="419">
        <v>30</v>
      </c>
      <c r="K137" s="508"/>
    </row>
    <row r="138" spans="1:11" ht="15" customHeight="1">
      <c r="A138" s="10" t="s">
        <v>6</v>
      </c>
      <c r="B138" s="10"/>
      <c r="C138" s="419">
        <v>3491</v>
      </c>
      <c r="E138" s="419">
        <v>2269</v>
      </c>
      <c r="F138" s="419">
        <v>874</v>
      </c>
      <c r="G138" s="419">
        <v>13</v>
      </c>
      <c r="I138" s="419">
        <v>324</v>
      </c>
      <c r="J138" s="419">
        <v>9</v>
      </c>
      <c r="K138" s="508"/>
    </row>
    <row r="139" spans="1:11" ht="15" customHeight="1">
      <c r="A139" s="10" t="s">
        <v>5</v>
      </c>
      <c r="B139" s="10"/>
      <c r="C139" s="419">
        <v>3555</v>
      </c>
      <c r="E139" s="419">
        <v>2217</v>
      </c>
      <c r="F139" s="419">
        <v>763</v>
      </c>
      <c r="G139" s="419">
        <v>16</v>
      </c>
      <c r="I139" s="419">
        <v>531</v>
      </c>
      <c r="J139" s="419">
        <v>22</v>
      </c>
      <c r="K139" s="508"/>
    </row>
    <row r="140" spans="1:11" ht="15" customHeight="1">
      <c r="A140" s="10" t="s">
        <v>4</v>
      </c>
      <c r="B140" s="10"/>
      <c r="C140" s="419">
        <v>3324</v>
      </c>
      <c r="E140" s="419">
        <v>2147</v>
      </c>
      <c r="F140" s="419">
        <v>923</v>
      </c>
      <c r="G140" s="419">
        <v>5</v>
      </c>
      <c r="I140" s="419">
        <v>246</v>
      </c>
      <c r="J140" s="419">
        <v>1</v>
      </c>
      <c r="K140" s="508"/>
    </row>
    <row r="141" spans="1:11" ht="15" customHeight="1">
      <c r="A141" s="10" t="s">
        <v>3</v>
      </c>
      <c r="B141" s="10"/>
      <c r="C141" s="419">
        <v>3593</v>
      </c>
      <c r="E141" s="419">
        <v>2161</v>
      </c>
      <c r="F141" s="419">
        <v>962</v>
      </c>
      <c r="G141" s="419">
        <v>13</v>
      </c>
      <c r="I141" s="419">
        <v>438</v>
      </c>
      <c r="J141" s="419">
        <v>15</v>
      </c>
      <c r="K141" s="508"/>
    </row>
    <row r="142" spans="1:11" ht="15" customHeight="1">
      <c r="A142" s="10" t="s">
        <v>2</v>
      </c>
      <c r="B142" s="10"/>
      <c r="C142" s="419">
        <v>3678</v>
      </c>
      <c r="E142" s="419">
        <v>2365</v>
      </c>
      <c r="F142" s="419">
        <v>909</v>
      </c>
      <c r="G142" s="419">
        <v>20</v>
      </c>
      <c r="I142" s="419">
        <v>365</v>
      </c>
      <c r="J142" s="419">
        <v>18</v>
      </c>
      <c r="K142" s="508"/>
    </row>
    <row r="143" spans="1:11" ht="15" customHeight="1">
      <c r="A143" s="360" t="s">
        <v>1</v>
      </c>
      <c r="B143" s="360"/>
      <c r="C143" s="482">
        <v>3240</v>
      </c>
      <c r="D143" s="47"/>
      <c r="E143" s="482">
        <v>2175</v>
      </c>
      <c r="F143" s="482">
        <v>677</v>
      </c>
      <c r="G143" s="482">
        <v>11</v>
      </c>
      <c r="H143" s="47"/>
      <c r="I143" s="482">
        <v>369</v>
      </c>
      <c r="J143" s="482">
        <v>6</v>
      </c>
      <c r="K143" s="508"/>
    </row>
    <row r="144" spans="1:11" ht="6" customHeight="1">
      <c r="A144" s="451"/>
      <c r="B144" s="451"/>
      <c r="C144" s="451"/>
      <c r="D144" s="451"/>
      <c r="E144" s="451"/>
      <c r="F144" s="451"/>
      <c r="G144" s="451"/>
      <c r="H144" s="451"/>
      <c r="I144" s="451"/>
      <c r="J144" s="451"/>
      <c r="K144" s="508"/>
    </row>
    <row r="145" spans="1:12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519" t="s">
        <v>0</v>
      </c>
    </row>
    <row r="146" spans="1:12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519"/>
    </row>
    <row r="147" spans="1:12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519"/>
    </row>
    <row r="148" spans="1:12" ht="15" customHeight="1">
      <c r="A148" s="434" t="s">
        <v>43</v>
      </c>
      <c r="B148" s="254"/>
      <c r="C148" s="10"/>
      <c r="D148" s="10"/>
      <c r="E148" s="10"/>
      <c r="F148" s="10"/>
      <c r="G148" s="10"/>
      <c r="H148" s="10"/>
      <c r="I148" s="10"/>
      <c r="J148" s="520"/>
      <c r="K148" s="508"/>
    </row>
    <row r="149" spans="1:12" ht="6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508"/>
    </row>
    <row r="150" spans="1:12" ht="15" customHeight="1">
      <c r="A150" s="521" t="s">
        <v>220</v>
      </c>
      <c r="B150" s="437"/>
      <c r="C150" s="10"/>
      <c r="D150" s="10"/>
      <c r="E150" s="10"/>
      <c r="F150" s="10"/>
      <c r="G150" s="10"/>
      <c r="H150" s="10"/>
      <c r="I150" s="10"/>
      <c r="J150" s="343" t="s">
        <v>221</v>
      </c>
      <c r="K150" s="508"/>
    </row>
    <row r="151" spans="1:12" ht="6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508"/>
    </row>
    <row r="152" spans="1:12" ht="15" customHeight="1">
      <c r="A152" s="647" t="s">
        <v>37</v>
      </c>
      <c r="B152" s="647"/>
      <c r="C152" s="649" t="s">
        <v>222</v>
      </c>
      <c r="D152" s="400"/>
      <c r="E152" s="651" t="s">
        <v>223</v>
      </c>
      <c r="F152" s="651"/>
      <c r="G152" s="651"/>
      <c r="H152" s="400"/>
      <c r="I152" s="651" t="s">
        <v>224</v>
      </c>
      <c r="J152" s="651"/>
      <c r="K152" s="508"/>
    </row>
    <row r="153" spans="1:12" ht="15" customHeight="1">
      <c r="A153" s="648"/>
      <c r="B153" s="648"/>
      <c r="C153" s="650"/>
      <c r="D153" s="517"/>
      <c r="E153" s="518" t="s">
        <v>225</v>
      </c>
      <c r="F153" s="518" t="s">
        <v>226</v>
      </c>
      <c r="G153" s="518" t="s">
        <v>227</v>
      </c>
      <c r="H153" s="518"/>
      <c r="I153" s="518" t="s">
        <v>228</v>
      </c>
      <c r="J153" s="518" t="s">
        <v>229</v>
      </c>
      <c r="K153" s="508"/>
      <c r="L153"/>
    </row>
    <row r="154" spans="1:12" ht="6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508"/>
      <c r="L154"/>
    </row>
    <row r="155" spans="1:12" ht="15" customHeight="1">
      <c r="A155" s="408" t="s">
        <v>33</v>
      </c>
      <c r="B155" s="408"/>
      <c r="C155" s="522">
        <v>0.25559273744862065</v>
      </c>
      <c r="E155" s="522">
        <v>0.32660822747201529</v>
      </c>
      <c r="F155" s="522">
        <v>0.7420724025412766</v>
      </c>
      <c r="G155" s="522">
        <v>5.9883383167307933</v>
      </c>
      <c r="I155" s="522">
        <v>1.1967907972457796</v>
      </c>
      <c r="J155" s="522">
        <v>5.9189125723419531</v>
      </c>
      <c r="K155" s="508"/>
      <c r="L155"/>
    </row>
    <row r="156" spans="1:12" ht="15" customHeight="1">
      <c r="A156" s="10" t="s">
        <v>32</v>
      </c>
      <c r="B156" s="10"/>
      <c r="C156" s="523">
        <v>0.9796777153020042</v>
      </c>
      <c r="E156" s="523">
        <v>1.3161634174282779</v>
      </c>
      <c r="F156" s="523">
        <v>3.6724114631822289</v>
      </c>
      <c r="G156" s="523">
        <v>28.511907172181694</v>
      </c>
      <c r="I156" s="523">
        <v>5.361030414637483</v>
      </c>
      <c r="J156" s="523">
        <v>24.079243482007215</v>
      </c>
      <c r="K156" s="508"/>
      <c r="L156"/>
    </row>
    <row r="157" spans="1:12" ht="15" customHeight="1">
      <c r="A157" s="10" t="s">
        <v>31</v>
      </c>
      <c r="B157" s="10"/>
      <c r="C157" s="523">
        <v>0.98450304179528381</v>
      </c>
      <c r="E157" s="523">
        <v>1.2996513093628519</v>
      </c>
      <c r="F157" s="523">
        <v>3.1656716598995653</v>
      </c>
      <c r="G157" s="523">
        <v>17.231872248884965</v>
      </c>
      <c r="I157" s="523">
        <v>4.2089396636639309</v>
      </c>
      <c r="J157" s="523">
        <v>16.381075354279844</v>
      </c>
      <c r="K157" s="508"/>
      <c r="L157"/>
    </row>
    <row r="158" spans="1:12" ht="15" customHeight="1">
      <c r="A158" s="10" t="s">
        <v>30</v>
      </c>
      <c r="B158" s="10"/>
      <c r="C158" s="523">
        <v>2.024553375274583</v>
      </c>
      <c r="E158" s="523">
        <v>2.3085254095121184</v>
      </c>
      <c r="F158" s="523">
        <v>3.79102986837372</v>
      </c>
      <c r="G158" s="523">
        <v>17.256504725952553</v>
      </c>
      <c r="I158" s="523">
        <v>8.7256651479662413</v>
      </c>
      <c r="J158" s="523">
        <v>16.09500488703139</v>
      </c>
      <c r="K158" s="508"/>
      <c r="L158"/>
    </row>
    <row r="159" spans="1:12" ht="15" customHeight="1">
      <c r="A159" s="10" t="s">
        <v>29</v>
      </c>
      <c r="B159" s="10"/>
      <c r="C159" s="523">
        <v>1.0363502176954649</v>
      </c>
      <c r="E159" s="523">
        <v>1.5017286210491534</v>
      </c>
      <c r="F159" s="523">
        <v>3.1414195506698404</v>
      </c>
      <c r="G159" s="523">
        <v>28.999526683986005</v>
      </c>
      <c r="I159" s="523">
        <v>5.9133903721013681</v>
      </c>
      <c r="J159" s="523">
        <v>24.643364886882356</v>
      </c>
      <c r="K159" s="508"/>
      <c r="L159"/>
    </row>
    <row r="160" spans="1:12" ht="15" customHeight="1">
      <c r="A160" s="10" t="s">
        <v>28</v>
      </c>
      <c r="B160" s="10"/>
      <c r="C160" s="523">
        <v>1.2268535199535238</v>
      </c>
      <c r="E160" s="523">
        <v>1.5376196049531801</v>
      </c>
      <c r="F160" s="523">
        <v>3.5005449758611489</v>
      </c>
      <c r="G160" s="523">
        <v>32.287335507932212</v>
      </c>
      <c r="I160" s="523">
        <v>5.4395396850114386</v>
      </c>
      <c r="J160" s="523">
        <v>38.983520951103877</v>
      </c>
      <c r="K160" s="508"/>
    </row>
    <row r="161" spans="1:11" ht="15" customHeight="1">
      <c r="A161" s="10" t="s">
        <v>27</v>
      </c>
      <c r="B161" s="10"/>
      <c r="C161" s="523">
        <v>1.2459744384015583</v>
      </c>
      <c r="E161" s="523">
        <v>1.4480174156823944</v>
      </c>
      <c r="F161" s="523">
        <v>3.121413455451902</v>
      </c>
      <c r="G161" s="523">
        <v>29.950820151206397</v>
      </c>
      <c r="I161" s="523">
        <v>4.4548738830302703</v>
      </c>
      <c r="J161" s="523">
        <v>19.005741970359779</v>
      </c>
      <c r="K161" s="508"/>
    </row>
    <row r="162" spans="1:11" ht="15" customHeight="1">
      <c r="A162" s="10" t="s">
        <v>26</v>
      </c>
      <c r="B162" s="10"/>
      <c r="C162" s="523">
        <v>1.0680329571034148</v>
      </c>
      <c r="E162" s="523">
        <v>1.4249976164031535</v>
      </c>
      <c r="F162" s="523">
        <v>3.5720279629750862</v>
      </c>
      <c r="G162" s="523">
        <v>27.592618764042509</v>
      </c>
      <c r="I162" s="523">
        <v>6.3105471169190182</v>
      </c>
      <c r="J162" s="523">
        <v>27.303263839903213</v>
      </c>
      <c r="K162" s="508"/>
    </row>
    <row r="163" spans="1:11" ht="15" customHeight="1">
      <c r="A163" s="10" t="s">
        <v>25</v>
      </c>
      <c r="B163" s="10"/>
      <c r="C163" s="523">
        <v>1.2924714854317803</v>
      </c>
      <c r="E163" s="523">
        <v>1.478722442975914</v>
      </c>
      <c r="F163" s="523">
        <v>3.8498273712184434</v>
      </c>
      <c r="G163" s="523">
        <v>27.950059347582386</v>
      </c>
      <c r="I163" s="523">
        <v>4.914237256867529</v>
      </c>
      <c r="J163" s="523">
        <v>23.533585946941731</v>
      </c>
      <c r="K163" s="508"/>
    </row>
    <row r="164" spans="1:11" ht="15" customHeight="1">
      <c r="A164" s="10" t="s">
        <v>230</v>
      </c>
      <c r="B164" s="10"/>
      <c r="C164" s="523">
        <v>0.89744799562800226</v>
      </c>
      <c r="E164" s="523">
        <v>1.5228174996317865</v>
      </c>
      <c r="F164" s="523">
        <v>2.9365237003844959</v>
      </c>
      <c r="G164" s="523">
        <v>27.74170270076754</v>
      </c>
      <c r="I164" s="523">
        <v>4.3831779860443785</v>
      </c>
      <c r="J164" s="523">
        <v>14.360563829874732</v>
      </c>
      <c r="K164" s="508"/>
    </row>
    <row r="165" spans="1:11" ht="15" customHeight="1">
      <c r="A165" s="10" t="s">
        <v>23</v>
      </c>
      <c r="B165" s="10"/>
      <c r="C165" s="523">
        <v>1.0502795635665954</v>
      </c>
      <c r="E165" s="523">
        <v>1.5221611757790205</v>
      </c>
      <c r="F165" s="523">
        <v>3.1531866679691616</v>
      </c>
      <c r="G165" s="523">
        <v>35.418955327313249</v>
      </c>
      <c r="I165" s="523">
        <v>5.3358393137164475</v>
      </c>
      <c r="J165" s="523">
        <v>35.30892906807901</v>
      </c>
      <c r="K165" s="508"/>
    </row>
    <row r="166" spans="1:11" ht="15" customHeight="1">
      <c r="A166" s="10" t="s">
        <v>22</v>
      </c>
      <c r="B166" s="10"/>
      <c r="C166" s="523">
        <v>1.1736622490057835</v>
      </c>
      <c r="E166" s="523">
        <v>1.4126526076809875</v>
      </c>
      <c r="F166" s="523">
        <v>3.4841821279878511</v>
      </c>
      <c r="G166" s="523">
        <v>28.80793430258398</v>
      </c>
      <c r="I166" s="523">
        <v>6.0489775428609542</v>
      </c>
      <c r="J166" s="523">
        <v>30.488695175555165</v>
      </c>
      <c r="K166" s="508"/>
    </row>
    <row r="167" spans="1:11" ht="15" customHeight="1">
      <c r="A167" s="10" t="s">
        <v>21</v>
      </c>
      <c r="B167" s="10"/>
      <c r="C167" s="523">
        <v>1.3321999107291769</v>
      </c>
      <c r="E167" s="523">
        <v>1.591053180997934</v>
      </c>
      <c r="F167" s="523">
        <v>3.127304133648328</v>
      </c>
      <c r="G167" s="523">
        <v>21.841507102010166</v>
      </c>
      <c r="I167" s="523">
        <v>5.9738773431351557</v>
      </c>
      <c r="J167" s="523">
        <v>40.160461030754803</v>
      </c>
      <c r="K167" s="508"/>
    </row>
    <row r="168" spans="1:11" ht="15" customHeight="1">
      <c r="A168" s="10" t="s">
        <v>20</v>
      </c>
      <c r="B168" s="10"/>
      <c r="C168" s="523">
        <v>1.5443666345149607</v>
      </c>
      <c r="E168" s="523">
        <v>1.4864798655628693</v>
      </c>
      <c r="F168" s="523">
        <v>3.4852093137871623</v>
      </c>
      <c r="G168" s="523">
        <v>35.392808484634934</v>
      </c>
      <c r="I168" s="523">
        <v>5.1123891309469682</v>
      </c>
      <c r="J168" s="523">
        <v>41.727027350100023</v>
      </c>
      <c r="K168" s="508"/>
    </row>
    <row r="169" spans="1:11" ht="15" customHeight="1">
      <c r="A169" s="10" t="s">
        <v>19</v>
      </c>
      <c r="B169" s="10"/>
      <c r="C169" s="523">
        <v>1.3246847074299946</v>
      </c>
      <c r="E169" s="523">
        <v>1.3811329877536682</v>
      </c>
      <c r="F169" s="523">
        <v>3.7636239005414471</v>
      </c>
      <c r="G169" s="523">
        <v>22.154279038515192</v>
      </c>
      <c r="I169" s="523">
        <v>5.1389256532993981</v>
      </c>
      <c r="J169" s="523">
        <v>26.207712197275868</v>
      </c>
      <c r="K169" s="508"/>
    </row>
    <row r="170" spans="1:11" ht="15" customHeight="1">
      <c r="A170" s="10" t="s">
        <v>18</v>
      </c>
      <c r="B170" s="10"/>
      <c r="C170" s="523">
        <v>1.0864162795193426</v>
      </c>
      <c r="E170" s="523">
        <v>1.3680485720965565</v>
      </c>
      <c r="F170" s="523">
        <v>2.9998182050484634</v>
      </c>
      <c r="G170" s="523">
        <v>26.236152145819482</v>
      </c>
      <c r="I170" s="523">
        <v>5.8243528548858299</v>
      </c>
      <c r="J170" s="523">
        <v>40.231584049323182</v>
      </c>
      <c r="K170" s="508"/>
    </row>
    <row r="171" spans="1:11" ht="15" customHeight="1">
      <c r="A171" s="10" t="s">
        <v>17</v>
      </c>
      <c r="B171" s="10"/>
      <c r="C171" s="523">
        <v>1.1870252907955128</v>
      </c>
      <c r="E171" s="523">
        <v>1.6226659102116996</v>
      </c>
      <c r="F171" s="523">
        <v>3.7515132519128378</v>
      </c>
      <c r="G171" s="523">
        <v>35.428616399627046</v>
      </c>
      <c r="I171" s="523">
        <v>5.1507327892081243</v>
      </c>
      <c r="J171" s="523">
        <v>34.405533385300942</v>
      </c>
      <c r="K171" s="508"/>
    </row>
    <row r="172" spans="1:11" ht="15" customHeight="1">
      <c r="A172" s="10" t="s">
        <v>16</v>
      </c>
      <c r="B172" s="10"/>
      <c r="C172" s="523">
        <v>1.2121208378363417</v>
      </c>
      <c r="E172" s="523">
        <v>1.4223548026630859</v>
      </c>
      <c r="F172" s="523">
        <v>3.0255225205767275</v>
      </c>
      <c r="G172" s="523">
        <v>21.918863895022923</v>
      </c>
      <c r="I172" s="523">
        <v>4.6952068462683139</v>
      </c>
      <c r="J172" s="523">
        <v>23.62414299285706</v>
      </c>
      <c r="K172" s="508"/>
    </row>
    <row r="173" spans="1:11" ht="15" customHeight="1">
      <c r="A173" s="10" t="s">
        <v>15</v>
      </c>
      <c r="B173" s="10"/>
      <c r="C173" s="523">
        <v>1.309377613412755</v>
      </c>
      <c r="E173" s="523">
        <v>1.4856013109420083</v>
      </c>
      <c r="F173" s="523">
        <v>3.5820165304366056</v>
      </c>
      <c r="G173" s="523">
        <v>27.85404173629118</v>
      </c>
      <c r="I173" s="523">
        <v>5.1194044833071626</v>
      </c>
      <c r="J173" s="523">
        <v>28.598673972091948</v>
      </c>
      <c r="K173" s="508"/>
    </row>
    <row r="174" spans="1:11" ht="15" customHeight="1">
      <c r="A174" s="10" t="s">
        <v>14</v>
      </c>
      <c r="B174" s="10"/>
      <c r="C174" s="523">
        <v>1.0561929482042214</v>
      </c>
      <c r="E174" s="523">
        <v>1.3120985801189182</v>
      </c>
      <c r="F174" s="523">
        <v>3.2072082325842612</v>
      </c>
      <c r="G174" s="523">
        <v>25.071439606098728</v>
      </c>
      <c r="I174" s="523">
        <v>5.8394103072331864</v>
      </c>
      <c r="J174" s="523">
        <v>23.343795302632774</v>
      </c>
      <c r="K174" s="508"/>
    </row>
    <row r="175" spans="1:11" ht="15" customHeight="1">
      <c r="A175" s="10" t="s">
        <v>13</v>
      </c>
      <c r="B175" s="10"/>
      <c r="C175" s="523">
        <v>1.4285627224044661</v>
      </c>
      <c r="E175" s="523">
        <v>1.4848682742513823</v>
      </c>
      <c r="F175" s="523">
        <v>3.29688393772483</v>
      </c>
      <c r="G175" s="523">
        <v>35.989263450209521</v>
      </c>
      <c r="I175" s="523">
        <v>5.0485913247565453</v>
      </c>
      <c r="J175" s="523">
        <v>29.82432314108021</v>
      </c>
      <c r="K175" s="508"/>
    </row>
    <row r="176" spans="1:11" ht="15" customHeight="1">
      <c r="A176" s="10" t="s">
        <v>12</v>
      </c>
      <c r="B176" s="10"/>
      <c r="C176" s="523">
        <v>1.3225831646305757</v>
      </c>
      <c r="E176" s="523">
        <v>1.4656819508746664</v>
      </c>
      <c r="F176" s="523">
        <v>2.9184056054228669</v>
      </c>
      <c r="G176" s="523">
        <v>23.180924985628852</v>
      </c>
      <c r="I176" s="523">
        <v>5.8634042301287641</v>
      </c>
      <c r="J176" s="523">
        <v>37.401633893527865</v>
      </c>
      <c r="K176" s="508"/>
    </row>
    <row r="177" spans="1:11" ht="15" customHeight="1">
      <c r="A177" s="10" t="s">
        <v>11</v>
      </c>
      <c r="B177" s="10"/>
      <c r="C177" s="523">
        <v>1.1165254778119318</v>
      </c>
      <c r="E177" s="523">
        <v>1.3457106483432513</v>
      </c>
      <c r="F177" s="523">
        <v>3.4762263032018397</v>
      </c>
      <c r="G177" s="523">
        <v>17.918676897850748</v>
      </c>
      <c r="I177" s="523">
        <v>5.5147756954563709</v>
      </c>
      <c r="J177" s="523">
        <v>21.986466570887711</v>
      </c>
      <c r="K177" s="508"/>
    </row>
    <row r="178" spans="1:11" ht="15" customHeight="1">
      <c r="A178" s="10" t="s">
        <v>10</v>
      </c>
      <c r="B178" s="10"/>
      <c r="C178" s="523">
        <v>1.1623130927445193</v>
      </c>
      <c r="E178" s="523">
        <v>1.4456397211063259</v>
      </c>
      <c r="F178" s="523">
        <v>3.539656560933409</v>
      </c>
      <c r="G178" s="523">
        <v>20.481361137661619</v>
      </c>
      <c r="I178" s="523">
        <v>4.3578465494376761</v>
      </c>
      <c r="J178" s="523">
        <v>15.562616968211598</v>
      </c>
      <c r="K178" s="508"/>
    </row>
    <row r="179" spans="1:11" ht="15" customHeight="1">
      <c r="A179" s="10" t="s">
        <v>9</v>
      </c>
      <c r="B179" s="10"/>
      <c r="C179" s="523">
        <v>1.1027731693188287</v>
      </c>
      <c r="E179" s="523">
        <v>1.3037788359424796</v>
      </c>
      <c r="F179" s="523">
        <v>2.787432950808276</v>
      </c>
      <c r="G179" s="523">
        <v>27.804786821106614</v>
      </c>
      <c r="I179" s="523">
        <v>5.57109542766299</v>
      </c>
      <c r="J179" s="523">
        <v>26.284862220215789</v>
      </c>
      <c r="K179" s="508"/>
    </row>
    <row r="180" spans="1:11" ht="15" customHeight="1">
      <c r="A180" s="10" t="s">
        <v>8</v>
      </c>
      <c r="B180" s="10"/>
      <c r="C180" s="523">
        <v>0.91188669849851223</v>
      </c>
      <c r="E180" s="523">
        <v>1.4307110312739357</v>
      </c>
      <c r="F180" s="523">
        <v>3.0049835810027314</v>
      </c>
      <c r="G180" s="523">
        <v>29.532456913177569</v>
      </c>
      <c r="I180" s="523">
        <v>4.8343954375830238</v>
      </c>
      <c r="J180" s="523">
        <v>30.503816327353405</v>
      </c>
      <c r="K180" s="508"/>
    </row>
    <row r="181" spans="1:11" ht="15" customHeight="1">
      <c r="A181" s="10" t="s">
        <v>7</v>
      </c>
      <c r="B181" s="10"/>
      <c r="C181" s="523">
        <v>0.77803226430193273</v>
      </c>
      <c r="E181" s="523">
        <v>1.3926226476052417</v>
      </c>
      <c r="F181" s="523">
        <v>3.2300475349660545</v>
      </c>
      <c r="G181" s="523">
        <v>26.367313487776613</v>
      </c>
      <c r="I181" s="523">
        <v>4.3526231126911803</v>
      </c>
      <c r="J181" s="523">
        <v>19.430595370565985</v>
      </c>
      <c r="K181" s="508"/>
    </row>
    <row r="182" spans="1:11" ht="15" customHeight="1">
      <c r="A182" s="10" t="s">
        <v>6</v>
      </c>
      <c r="B182" s="10"/>
      <c r="C182" s="523">
        <v>1.1146057244239786</v>
      </c>
      <c r="E182" s="523">
        <v>1.2268593467231614</v>
      </c>
      <c r="F182" s="523">
        <v>2.7555082024654762</v>
      </c>
      <c r="G182" s="523">
        <v>27.577337645138716</v>
      </c>
      <c r="I182" s="523">
        <v>5.4852409865891341</v>
      </c>
      <c r="J182" s="523">
        <v>33.373341393749442</v>
      </c>
      <c r="K182" s="508"/>
    </row>
    <row r="183" spans="1:11" ht="15" customHeight="1">
      <c r="A183" s="10" t="s">
        <v>5</v>
      </c>
      <c r="B183" s="10"/>
      <c r="C183" s="523">
        <v>1.0481076157205231</v>
      </c>
      <c r="E183" s="523">
        <v>1.3426098484826181</v>
      </c>
      <c r="F183" s="523">
        <v>3.42724908070505</v>
      </c>
      <c r="G183" s="523">
        <v>29.73046807016766</v>
      </c>
      <c r="I183" s="523">
        <v>4.5171384869931366</v>
      </c>
      <c r="J183" s="523">
        <v>21.442832776894775</v>
      </c>
      <c r="K183" s="508"/>
    </row>
    <row r="184" spans="1:11" ht="15" customHeight="1">
      <c r="A184" s="10" t="s">
        <v>4</v>
      </c>
      <c r="B184" s="10"/>
      <c r="C184" s="523">
        <v>0.92976619333798671</v>
      </c>
      <c r="E184" s="523">
        <v>1.318609440059455</v>
      </c>
      <c r="F184" s="523">
        <v>2.8256648885466404</v>
      </c>
      <c r="G184" s="523">
        <v>54.826027504495414</v>
      </c>
      <c r="I184" s="523">
        <v>6.196113019857739</v>
      </c>
      <c r="J184" s="523">
        <v>100.0301901012398</v>
      </c>
      <c r="K184" s="508"/>
    </row>
    <row r="185" spans="1:11" ht="15" customHeight="1">
      <c r="A185" s="10" t="s">
        <v>3</v>
      </c>
      <c r="B185" s="10"/>
      <c r="C185" s="523">
        <v>0.9898101966719306</v>
      </c>
      <c r="E185" s="523">
        <v>1.571713651475249</v>
      </c>
      <c r="F185" s="523">
        <v>3.1053699133572255</v>
      </c>
      <c r="G185" s="523">
        <v>27.337186548925224</v>
      </c>
      <c r="I185" s="523">
        <v>5.3181789669687536</v>
      </c>
      <c r="J185" s="523">
        <v>30.924683315138608</v>
      </c>
      <c r="K185" s="508"/>
    </row>
    <row r="186" spans="1:11" ht="15" customHeight="1">
      <c r="A186" s="10" t="s">
        <v>2</v>
      </c>
      <c r="B186" s="10"/>
      <c r="C186" s="523">
        <v>0.95346410327340181</v>
      </c>
      <c r="E186" s="523">
        <v>1.2264765382328038</v>
      </c>
      <c r="F186" s="523">
        <v>3.0079449748564082</v>
      </c>
      <c r="G186" s="523">
        <v>23.967901062568604</v>
      </c>
      <c r="I186" s="523">
        <v>5.1880533859100835</v>
      </c>
      <c r="J186" s="523">
        <v>24.472189798184388</v>
      </c>
      <c r="K186" s="508"/>
    </row>
    <row r="187" spans="1:11" ht="15" customHeight="1">
      <c r="A187" s="360" t="s">
        <v>1</v>
      </c>
      <c r="B187" s="360"/>
      <c r="C187" s="524">
        <v>1.2706349453611248</v>
      </c>
      <c r="D187" s="47"/>
      <c r="E187" s="524">
        <v>1.449121534951437</v>
      </c>
      <c r="F187" s="524">
        <v>4.0484929560619358</v>
      </c>
      <c r="G187" s="524">
        <v>30.177518104481134</v>
      </c>
      <c r="H187" s="47"/>
      <c r="I187" s="524">
        <v>5.5657880210107473</v>
      </c>
      <c r="J187" s="524">
        <v>41.503667971947436</v>
      </c>
      <c r="K187" s="508"/>
    </row>
    <row r="188" spans="1:11" ht="6" customHeight="1">
      <c r="A188" s="451"/>
      <c r="B188" s="451"/>
      <c r="C188" s="451"/>
      <c r="D188" s="451"/>
      <c r="E188" s="451"/>
      <c r="F188" s="451"/>
      <c r="G188" s="451"/>
      <c r="H188" s="451"/>
      <c r="I188" s="451"/>
      <c r="J188" s="451"/>
      <c r="K188" s="508"/>
    </row>
    <row r="189" spans="1:11" ht="1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519" t="s">
        <v>0</v>
      </c>
    </row>
    <row r="190" spans="1:11" ht="1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519"/>
    </row>
    <row r="191" spans="1:11" ht="1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519"/>
    </row>
    <row r="192" spans="1:11" ht="15" customHeight="1">
      <c r="A192" s="434" t="s">
        <v>42</v>
      </c>
      <c r="B192" s="254"/>
      <c r="C192" s="10"/>
      <c r="D192" s="10"/>
      <c r="E192" s="10"/>
      <c r="F192" s="10"/>
      <c r="G192" s="10"/>
      <c r="H192" s="10"/>
      <c r="I192" s="10"/>
      <c r="J192" s="520"/>
      <c r="K192" s="508"/>
    </row>
    <row r="193" spans="1:12" ht="6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508"/>
    </row>
    <row r="194" spans="1:12" ht="15" customHeight="1">
      <c r="A194" s="521" t="s">
        <v>220</v>
      </c>
      <c r="B194" s="437"/>
      <c r="C194" s="10"/>
      <c r="D194" s="10"/>
      <c r="E194" s="10"/>
      <c r="F194" s="10"/>
      <c r="G194" s="10"/>
      <c r="H194" s="10"/>
      <c r="I194" s="10"/>
      <c r="J194" s="343" t="s">
        <v>221</v>
      </c>
      <c r="K194" s="508"/>
    </row>
    <row r="195" spans="1:12" ht="6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508"/>
    </row>
    <row r="196" spans="1:12" ht="15" customHeight="1">
      <c r="A196" s="647" t="s">
        <v>37</v>
      </c>
      <c r="B196" s="647"/>
      <c r="C196" s="649" t="s">
        <v>222</v>
      </c>
      <c r="D196" s="400"/>
      <c r="E196" s="651" t="s">
        <v>223</v>
      </c>
      <c r="F196" s="651"/>
      <c r="G196" s="651"/>
      <c r="H196" s="400"/>
      <c r="I196" s="651" t="s">
        <v>224</v>
      </c>
      <c r="J196" s="651"/>
      <c r="K196" s="508"/>
      <c r="L196"/>
    </row>
    <row r="197" spans="1:12" ht="15" customHeight="1">
      <c r="A197" s="648"/>
      <c r="B197" s="648"/>
      <c r="C197" s="650"/>
      <c r="D197" s="517"/>
      <c r="E197" s="518" t="s">
        <v>225</v>
      </c>
      <c r="F197" s="518" t="s">
        <v>226</v>
      </c>
      <c r="G197" s="518" t="s">
        <v>227</v>
      </c>
      <c r="H197" s="518"/>
      <c r="I197" s="518" t="s">
        <v>228</v>
      </c>
      <c r="J197" s="518" t="s">
        <v>229</v>
      </c>
      <c r="K197" s="508"/>
      <c r="L197"/>
    </row>
    <row r="198" spans="1:12" ht="6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508"/>
      <c r="L198"/>
    </row>
    <row r="199" spans="1:12" ht="15" customHeight="1">
      <c r="A199" s="408" t="s">
        <v>33</v>
      </c>
      <c r="B199" s="408"/>
      <c r="C199" s="409">
        <v>90265.91327113146</v>
      </c>
      <c r="E199" s="522">
        <v>0.20606366489716565</v>
      </c>
      <c r="F199" s="522">
        <v>0.17844167286433865</v>
      </c>
      <c r="G199" s="522">
        <v>2.8380265735781736E-2</v>
      </c>
      <c r="I199" s="522">
        <v>0.14050312694015737</v>
      </c>
      <c r="J199" s="522">
        <v>3.2584910153542444E-2</v>
      </c>
      <c r="K199" s="508"/>
      <c r="L199"/>
    </row>
    <row r="200" spans="1:12" ht="15" customHeight="1">
      <c r="A200" s="10" t="s">
        <v>32</v>
      </c>
      <c r="B200" s="10"/>
      <c r="C200" s="419">
        <v>3518.1500337524863</v>
      </c>
      <c r="E200" s="523">
        <v>0.8765528953077486</v>
      </c>
      <c r="F200" s="523">
        <v>0.81727882790670492</v>
      </c>
      <c r="G200" s="523">
        <v>0.12274523196930463</v>
      </c>
      <c r="I200" s="523">
        <v>0.53929326905118746</v>
      </c>
      <c r="J200" s="523">
        <v>0.12230284091965804</v>
      </c>
      <c r="K200" s="508"/>
      <c r="L200"/>
    </row>
    <row r="201" spans="1:12" ht="15" customHeight="1">
      <c r="A201" s="10" t="s">
        <v>31</v>
      </c>
      <c r="B201" s="10"/>
      <c r="C201" s="419">
        <v>10822.622248394719</v>
      </c>
      <c r="E201" s="523">
        <v>0.80301170596638605</v>
      </c>
      <c r="F201" s="523">
        <v>0.66298091348180166</v>
      </c>
      <c r="G201" s="523">
        <v>0.17220930860080727</v>
      </c>
      <c r="I201" s="523">
        <v>0.62640683655696727</v>
      </c>
      <c r="J201" s="523">
        <v>0.20128806373304792</v>
      </c>
      <c r="K201" s="508"/>
      <c r="L201"/>
    </row>
    <row r="202" spans="1:12" ht="15" customHeight="1">
      <c r="A202" s="10" t="s">
        <v>30</v>
      </c>
      <c r="B202" s="10"/>
      <c r="C202" s="419">
        <v>5383.1861971863527</v>
      </c>
      <c r="E202" s="523">
        <v>1.3681417517506484</v>
      </c>
      <c r="F202" s="523">
        <v>0.77095228594961229</v>
      </c>
      <c r="G202" s="523">
        <v>0.1545261766956619</v>
      </c>
      <c r="I202" s="523">
        <v>1.587451158794708</v>
      </c>
      <c r="J202" s="523">
        <v>0.18462086502358352</v>
      </c>
      <c r="K202" s="508"/>
      <c r="L202"/>
    </row>
    <row r="203" spans="1:12" ht="15" customHeight="1">
      <c r="A203" s="10" t="s">
        <v>29</v>
      </c>
      <c r="B203" s="10"/>
      <c r="C203" s="419">
        <v>2740.8354207391958</v>
      </c>
      <c r="E203" s="523">
        <v>0.93628211364681757</v>
      </c>
      <c r="F203" s="523">
        <v>0.84488233531060264</v>
      </c>
      <c r="G203" s="523">
        <v>0.10022145191954931</v>
      </c>
      <c r="I203" s="523">
        <v>0.57906372691300045</v>
      </c>
      <c r="J203" s="523">
        <v>0.12122742737487784</v>
      </c>
      <c r="K203" s="508"/>
      <c r="L203"/>
    </row>
    <row r="204" spans="1:12" ht="15" customHeight="1">
      <c r="A204" s="10" t="s">
        <v>28</v>
      </c>
      <c r="B204" s="10"/>
      <c r="C204" s="419">
        <v>10573.035903494667</v>
      </c>
      <c r="E204" s="523">
        <v>0.97996283963666697</v>
      </c>
      <c r="F204" s="523">
        <v>0.82969074978951041</v>
      </c>
      <c r="G204" s="523">
        <v>0.22786185506775197</v>
      </c>
      <c r="I204" s="523">
        <v>0.6081193807991776</v>
      </c>
      <c r="J204" s="523">
        <v>0.21373511575638204</v>
      </c>
      <c r="K204" s="508"/>
      <c r="L204"/>
    </row>
    <row r="205" spans="1:12" ht="15" customHeight="1">
      <c r="A205" s="10" t="s">
        <v>27</v>
      </c>
      <c r="B205" s="10"/>
      <c r="C205" s="419">
        <v>2953.7817621410381</v>
      </c>
      <c r="E205" s="523">
        <v>0.88500540514303105</v>
      </c>
      <c r="F205" s="523">
        <v>0.68412341001396193</v>
      </c>
      <c r="G205" s="523">
        <v>9.4881028631503481E-2</v>
      </c>
      <c r="I205" s="523">
        <v>0.70641770228912582</v>
      </c>
      <c r="J205" s="523">
        <v>0.13540827528172605</v>
      </c>
      <c r="K205" s="508"/>
      <c r="L205"/>
    </row>
    <row r="206" spans="1:12" ht="15" customHeight="1">
      <c r="A206" s="10" t="s">
        <v>26</v>
      </c>
      <c r="B206" s="10"/>
      <c r="C206" s="419">
        <v>14988.966765921601</v>
      </c>
      <c r="E206" s="523">
        <v>0.97463449025520321</v>
      </c>
      <c r="F206" s="523">
        <v>0.80683425765322692</v>
      </c>
      <c r="G206" s="523">
        <v>0.10821421249926248</v>
      </c>
      <c r="I206" s="523">
        <v>0.51911835501188297</v>
      </c>
      <c r="J206" s="523">
        <v>0.10104840637960842</v>
      </c>
      <c r="K206" s="508"/>
    </row>
    <row r="207" spans="1:12" ht="15" customHeight="1">
      <c r="A207" s="10" t="s">
        <v>25</v>
      </c>
      <c r="B207" s="10"/>
      <c r="C207" s="419">
        <v>15223.672659599873</v>
      </c>
      <c r="E207" s="523">
        <v>0.96110625211864242</v>
      </c>
      <c r="F207" s="523">
        <v>0.75179089168648827</v>
      </c>
      <c r="G207" s="523">
        <v>0.11475472058949344</v>
      </c>
      <c r="I207" s="523">
        <v>0.7040174428275352</v>
      </c>
      <c r="J207" s="523">
        <v>0.1559617818744696</v>
      </c>
      <c r="K207" s="508"/>
    </row>
    <row r="208" spans="1:12" ht="15" customHeight="1">
      <c r="A208" s="10" t="s">
        <v>230</v>
      </c>
      <c r="B208" s="10"/>
      <c r="C208" s="419">
        <v>24666.196619196431</v>
      </c>
      <c r="E208" s="523">
        <v>0.86177740265527791</v>
      </c>
      <c r="F208" s="523">
        <v>0.70640818624765167</v>
      </c>
      <c r="G208" s="523">
        <v>9.7482670319111758E-2</v>
      </c>
      <c r="I208" s="523">
        <v>0.76894378903520055</v>
      </c>
      <c r="J208" s="523">
        <v>0.20589792432472673</v>
      </c>
      <c r="K208" s="508"/>
    </row>
    <row r="209" spans="1:11" ht="15" customHeight="1">
      <c r="A209" s="10" t="s">
        <v>23</v>
      </c>
      <c r="B209" s="10"/>
      <c r="C209" s="419">
        <v>5177.2165722582686</v>
      </c>
      <c r="E209" s="523">
        <v>0.94939104927087148</v>
      </c>
      <c r="F209" s="523">
        <v>0.83054549320186533</v>
      </c>
      <c r="G209" s="523">
        <v>8.6223485745188344E-2</v>
      </c>
      <c r="I209" s="523">
        <v>0.575857189966266</v>
      </c>
      <c r="J209" s="523">
        <v>7.8792669194819837E-2</v>
      </c>
      <c r="K209" s="508"/>
    </row>
    <row r="210" spans="1:11" ht="15" customHeight="1">
      <c r="A210" s="10" t="s">
        <v>22</v>
      </c>
      <c r="B210" s="10"/>
      <c r="C210" s="419">
        <v>18378.107214864292</v>
      </c>
      <c r="E210" s="523">
        <v>0.93253311732677013</v>
      </c>
      <c r="F210" s="523">
        <v>0.83107386194069044</v>
      </c>
      <c r="G210" s="523">
        <v>0.10891211191638754</v>
      </c>
      <c r="I210" s="523">
        <v>0.56498643220934452</v>
      </c>
      <c r="J210" s="523">
        <v>0.10991200730709302</v>
      </c>
      <c r="K210" s="508"/>
    </row>
    <row r="211" spans="1:11" ht="15" customHeight="1">
      <c r="A211" s="10" t="s">
        <v>21</v>
      </c>
      <c r="B211" s="10"/>
      <c r="C211" s="419">
        <v>13190.510976102798</v>
      </c>
      <c r="E211" s="523">
        <v>0.98634273795835292</v>
      </c>
      <c r="F211" s="523">
        <v>0.79447100134463744</v>
      </c>
      <c r="G211" s="523">
        <v>0.18626815263589008</v>
      </c>
      <c r="I211" s="523">
        <v>0.68417255216940931</v>
      </c>
      <c r="J211" s="523">
        <v>7.6294857441800354E-2</v>
      </c>
      <c r="K211" s="508"/>
    </row>
    <row r="212" spans="1:11" ht="15" customHeight="1">
      <c r="A212" s="10" t="s">
        <v>20</v>
      </c>
      <c r="B212" s="10"/>
      <c r="C212" s="419">
        <v>13036.523846596518</v>
      </c>
      <c r="E212" s="523">
        <v>0.94123966932092173</v>
      </c>
      <c r="F212" s="523">
        <v>0.88490033169622495</v>
      </c>
      <c r="G212" s="523">
        <v>8.1675647383080002E-2</v>
      </c>
      <c r="I212" s="523">
        <v>0.55123882454744288</v>
      </c>
      <c r="J212" s="523">
        <v>8.4775464446902427E-2</v>
      </c>
      <c r="K212" s="508"/>
    </row>
    <row r="213" spans="1:11" ht="15" customHeight="1">
      <c r="A213" s="10" t="s">
        <v>19</v>
      </c>
      <c r="B213" s="10"/>
      <c r="C213" s="419">
        <v>30840.24961061919</v>
      </c>
      <c r="E213" s="523">
        <v>0.90716420583272206</v>
      </c>
      <c r="F213" s="523">
        <v>0.76589031841645627</v>
      </c>
      <c r="G213" s="523">
        <v>0.13849517083593205</v>
      </c>
      <c r="I213" s="523">
        <v>0.6509345559425771</v>
      </c>
      <c r="J213" s="523">
        <v>0.15722691109536965</v>
      </c>
      <c r="K213" s="508"/>
    </row>
    <row r="214" spans="1:11" ht="15" customHeight="1">
      <c r="A214" s="10" t="s">
        <v>18</v>
      </c>
      <c r="B214" s="10"/>
      <c r="C214" s="419">
        <v>51776.448777658421</v>
      </c>
      <c r="E214" s="523">
        <v>0.87429714835409145</v>
      </c>
      <c r="F214" s="523">
        <v>0.78034706906324613</v>
      </c>
      <c r="G214" s="523">
        <v>0.12928145084340992</v>
      </c>
      <c r="I214" s="523">
        <v>0.53587739004301016</v>
      </c>
      <c r="J214" s="523">
        <v>0.11840361766514995</v>
      </c>
      <c r="K214" s="508"/>
    </row>
    <row r="215" spans="1:11" ht="15" customHeight="1">
      <c r="A215" s="10" t="s">
        <v>17</v>
      </c>
      <c r="B215" s="10"/>
      <c r="C215" s="419">
        <v>15618.57014971175</v>
      </c>
      <c r="E215" s="523">
        <v>1.0485961131144659</v>
      </c>
      <c r="F215" s="523">
        <v>0.85068484167282377</v>
      </c>
      <c r="G215" s="523">
        <v>0.10137663515512225</v>
      </c>
      <c r="I215" s="523">
        <v>0.61565352141899043</v>
      </c>
      <c r="J215" s="523">
        <v>0.11769445646991014</v>
      </c>
      <c r="K215" s="508"/>
    </row>
    <row r="216" spans="1:11" ht="15" customHeight="1">
      <c r="A216" s="10" t="s">
        <v>16</v>
      </c>
      <c r="B216" s="10"/>
      <c r="C216" s="419">
        <v>6957.0645184287096</v>
      </c>
      <c r="E216" s="523">
        <v>0.87703263791302155</v>
      </c>
      <c r="F216" s="523">
        <v>0.77070020043877963</v>
      </c>
      <c r="G216" s="523">
        <v>0.11376493670838855</v>
      </c>
      <c r="I216" s="523">
        <v>0.54573912086789966</v>
      </c>
      <c r="J216" s="523">
        <v>0.13541658178211599</v>
      </c>
      <c r="K216" s="508"/>
    </row>
    <row r="217" spans="1:11" ht="15" customHeight="1">
      <c r="A217" s="10" t="s">
        <v>15</v>
      </c>
      <c r="B217" s="10"/>
      <c r="C217" s="419">
        <v>5038.341024874806</v>
      </c>
      <c r="E217" s="523">
        <v>0.92443875342919213</v>
      </c>
      <c r="F217" s="523">
        <v>0.82675453846429037</v>
      </c>
      <c r="G217" s="523">
        <v>0.13341077556786876</v>
      </c>
      <c r="I217" s="523">
        <v>0.70412450167376994</v>
      </c>
      <c r="J217" s="523">
        <v>0.10278871304378026</v>
      </c>
      <c r="K217" s="508"/>
    </row>
    <row r="218" spans="1:11" ht="15" customHeight="1">
      <c r="A218" s="10" t="s">
        <v>14</v>
      </c>
      <c r="B218" s="10"/>
      <c r="C218" s="419">
        <v>16136.061699696365</v>
      </c>
      <c r="E218" s="523">
        <v>0.86284632961601404</v>
      </c>
      <c r="F218" s="523">
        <v>0.73648835686096581</v>
      </c>
      <c r="G218" s="523">
        <v>0.10668544073386529</v>
      </c>
      <c r="I218" s="523">
        <v>0.58866260853479335</v>
      </c>
      <c r="J218" s="523">
        <v>0.13790004078283444</v>
      </c>
      <c r="K218" s="508"/>
    </row>
    <row r="219" spans="1:11" ht="15" customHeight="1">
      <c r="A219" s="10" t="s">
        <v>13</v>
      </c>
      <c r="B219" s="10"/>
      <c r="C219" s="419">
        <v>16180.644246568634</v>
      </c>
      <c r="E219" s="523">
        <v>0.92465185781975334</v>
      </c>
      <c r="F219" s="523">
        <v>0.86366767337366024</v>
      </c>
      <c r="G219" s="523">
        <v>8.8904587758363768E-2</v>
      </c>
      <c r="I219" s="523">
        <v>0.55378177478967761</v>
      </c>
      <c r="J219" s="523">
        <v>9.4187450227999348E-2</v>
      </c>
      <c r="K219" s="508"/>
    </row>
    <row r="220" spans="1:11" ht="15" customHeight="1">
      <c r="A220" s="10" t="s">
        <v>12</v>
      </c>
      <c r="B220" s="10"/>
      <c r="C220" s="419">
        <v>22462.474725621127</v>
      </c>
      <c r="E220" s="523">
        <v>0.89418491851161286</v>
      </c>
      <c r="F220" s="523">
        <v>0.8230026188013877</v>
      </c>
      <c r="G220" s="523">
        <v>0.13362226900433088</v>
      </c>
      <c r="I220" s="523">
        <v>0.57350146657769574</v>
      </c>
      <c r="J220" s="523">
        <v>0.11554922254652271</v>
      </c>
      <c r="K220" s="508"/>
    </row>
    <row r="221" spans="1:11" ht="15" customHeight="1">
      <c r="A221" s="10" t="s">
        <v>11</v>
      </c>
      <c r="B221" s="10"/>
      <c r="C221" s="419">
        <v>6571.8801276558088</v>
      </c>
      <c r="E221" s="523">
        <v>0.89072130122101778</v>
      </c>
      <c r="F221" s="523">
        <v>0.711367221973224</v>
      </c>
      <c r="G221" s="523">
        <v>0.15702408837075396</v>
      </c>
      <c r="I221" s="523">
        <v>0.64308958731761312</v>
      </c>
      <c r="J221" s="523">
        <v>0.14399878462790944</v>
      </c>
      <c r="K221" s="508"/>
    </row>
    <row r="222" spans="1:11" ht="15" customHeight="1">
      <c r="A222" s="10" t="s">
        <v>10</v>
      </c>
      <c r="B222" s="10"/>
      <c r="C222" s="419">
        <v>6036.75200231092</v>
      </c>
      <c r="E222" s="523">
        <v>0.88853398262278183</v>
      </c>
      <c r="F222" s="523">
        <v>0.73711551725899771</v>
      </c>
      <c r="G222" s="523">
        <v>0.15667408803661642</v>
      </c>
      <c r="I222" s="523">
        <v>0.66568305631921676</v>
      </c>
      <c r="J222" s="523">
        <v>0.22011687964449975</v>
      </c>
      <c r="K222" s="508"/>
    </row>
    <row r="223" spans="1:11" ht="15" customHeight="1">
      <c r="A223" s="10" t="s">
        <v>9</v>
      </c>
      <c r="B223" s="10"/>
      <c r="C223" s="419">
        <v>8392.1148462479796</v>
      </c>
      <c r="E223" s="523">
        <v>0.82723202179692601</v>
      </c>
      <c r="F223" s="523">
        <v>0.73336495367546251</v>
      </c>
      <c r="G223" s="523">
        <v>9.8905990826208642E-2</v>
      </c>
      <c r="I223" s="523">
        <v>0.51937768309237242</v>
      </c>
      <c r="J223" s="523">
        <v>0.11114924503995975</v>
      </c>
      <c r="K223" s="508"/>
    </row>
    <row r="224" spans="1:11" ht="15" customHeight="1">
      <c r="A224" s="10" t="s">
        <v>8</v>
      </c>
      <c r="B224" s="10"/>
      <c r="C224" s="419">
        <v>7957.5610367132967</v>
      </c>
      <c r="E224" s="523">
        <v>0.88918406631355096</v>
      </c>
      <c r="F224" s="523">
        <v>0.76385263346592092</v>
      </c>
      <c r="G224" s="523">
        <v>0.12376146502540585</v>
      </c>
      <c r="I224" s="523">
        <v>0.5597197365269424</v>
      </c>
      <c r="J224" s="523">
        <v>0.10752300930379612</v>
      </c>
      <c r="K224" s="508"/>
    </row>
    <row r="225" spans="1:11" ht="15" customHeight="1">
      <c r="A225" s="10" t="s">
        <v>7</v>
      </c>
      <c r="B225" s="10"/>
      <c r="C225" s="419">
        <v>7103.325648559643</v>
      </c>
      <c r="E225" s="523">
        <v>0.85515510895487901</v>
      </c>
      <c r="F225" s="523">
        <v>0.74100478660523839</v>
      </c>
      <c r="G225" s="523">
        <v>0.10073450134543666</v>
      </c>
      <c r="I225" s="523">
        <v>0.61996033846560727</v>
      </c>
      <c r="J225" s="523">
        <v>0.16874868912909691</v>
      </c>
      <c r="K225" s="508"/>
    </row>
    <row r="226" spans="1:11" ht="15" customHeight="1">
      <c r="A226" s="10" t="s">
        <v>6</v>
      </c>
      <c r="B226" s="10"/>
      <c r="C226" s="419">
        <v>7554.3406117987124</v>
      </c>
      <c r="E226" s="523">
        <v>0.7962016834845953</v>
      </c>
      <c r="F226" s="523">
        <v>0.69247613766092697</v>
      </c>
      <c r="G226" s="523">
        <v>0.10221077427904085</v>
      </c>
      <c r="I226" s="523">
        <v>0.5099284241773574</v>
      </c>
      <c r="J226" s="523">
        <v>8.2232003009272553E-2</v>
      </c>
      <c r="K226" s="508"/>
    </row>
    <row r="227" spans="1:11" ht="15" customHeight="1">
      <c r="A227" s="10" t="s">
        <v>5</v>
      </c>
      <c r="B227" s="10"/>
      <c r="C227" s="419">
        <v>11772.743020666891</v>
      </c>
      <c r="E227" s="523">
        <v>0.84043074858263545</v>
      </c>
      <c r="F227" s="523">
        <v>0.72419851140907054</v>
      </c>
      <c r="G227" s="523">
        <v>0.14621220580109129</v>
      </c>
      <c r="I227" s="523">
        <v>0.67680386673929294</v>
      </c>
      <c r="J227" s="523">
        <v>0.13605582183021683</v>
      </c>
      <c r="K227" s="508"/>
    </row>
    <row r="228" spans="1:11" ht="15" customHeight="1">
      <c r="A228" s="10" t="s">
        <v>4</v>
      </c>
      <c r="B228" s="10"/>
      <c r="C228" s="419">
        <v>3165.193754318575</v>
      </c>
      <c r="E228" s="523">
        <v>0.84955138104474159</v>
      </c>
      <c r="F228" s="523">
        <v>0.78819706257806754</v>
      </c>
      <c r="G228" s="523">
        <v>8.1008056995030359E-2</v>
      </c>
      <c r="I228" s="523">
        <v>0.46135632636277746</v>
      </c>
      <c r="J228" s="523">
        <v>2.9677404687101328E-2</v>
      </c>
      <c r="K228" s="508"/>
    </row>
    <row r="229" spans="1:11" ht="15" customHeight="1">
      <c r="A229" s="10" t="s">
        <v>3</v>
      </c>
      <c r="B229" s="10"/>
      <c r="C229" s="419">
        <v>23998.730168366328</v>
      </c>
      <c r="E229" s="523">
        <v>0.94565266296436912</v>
      </c>
      <c r="F229" s="523">
        <v>0.82606552185277105</v>
      </c>
      <c r="G229" s="523">
        <v>0.10467732332921377</v>
      </c>
      <c r="I229" s="523">
        <v>0.64924854307816582</v>
      </c>
      <c r="J229" s="523">
        <v>0.15824707955109926</v>
      </c>
      <c r="K229" s="508"/>
    </row>
    <row r="230" spans="1:11" ht="15" customHeight="1">
      <c r="A230" s="10" t="s">
        <v>2</v>
      </c>
      <c r="B230" s="10"/>
      <c r="C230" s="419">
        <v>5819.0390954827353</v>
      </c>
      <c r="E230" s="523">
        <v>0.79049915141235516</v>
      </c>
      <c r="F230" s="523">
        <v>0.73866795317362521</v>
      </c>
      <c r="G230" s="523">
        <v>0.12468861614054499</v>
      </c>
      <c r="I230" s="523">
        <v>0.51665039715463101</v>
      </c>
      <c r="J230" s="523">
        <v>0.11869095256081105</v>
      </c>
      <c r="K230" s="508"/>
    </row>
    <row r="231" spans="1:11" ht="15" customHeight="1">
      <c r="A231" s="360" t="s">
        <v>1</v>
      </c>
      <c r="B231" s="360"/>
      <c r="C231" s="482">
        <v>5688.1371027530649</v>
      </c>
      <c r="D231" s="47"/>
      <c r="E231" s="524">
        <v>0.97994658356800979</v>
      </c>
      <c r="F231" s="524">
        <v>0.83562494978827018</v>
      </c>
      <c r="G231" s="524">
        <v>0.10165660466638271</v>
      </c>
      <c r="H231" s="47"/>
      <c r="I231" s="524">
        <v>0.62020986782431375</v>
      </c>
      <c r="J231" s="524">
        <v>8.1030524900498516E-2</v>
      </c>
      <c r="K231" s="508"/>
    </row>
    <row r="232" spans="1:11" ht="6" customHeight="1">
      <c r="A232" s="451"/>
      <c r="B232" s="451"/>
      <c r="C232" s="451"/>
      <c r="D232" s="451"/>
      <c r="E232" s="451"/>
      <c r="F232" s="451"/>
      <c r="G232" s="451"/>
      <c r="H232" s="451"/>
      <c r="I232" s="451"/>
      <c r="J232" s="451"/>
      <c r="K232" s="508"/>
    </row>
    <row r="233" spans="1:11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519" t="s">
        <v>0</v>
      </c>
    </row>
    <row r="234" spans="1:11" ht="15" customHeight="1">
      <c r="A234" s="408"/>
      <c r="B234" s="20"/>
      <c r="C234" s="20"/>
      <c r="D234" s="20"/>
      <c r="E234" s="20"/>
      <c r="F234" s="20"/>
      <c r="G234" s="20"/>
      <c r="H234" s="20"/>
      <c r="I234" s="20"/>
      <c r="J234" s="20"/>
      <c r="K234" s="508"/>
    </row>
    <row r="235" spans="1:11" ht="1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508"/>
    </row>
    <row r="236" spans="1:11" ht="15" customHeight="1">
      <c r="A236" s="652" t="s">
        <v>41</v>
      </c>
      <c r="B236" s="652"/>
      <c r="C236" s="10"/>
      <c r="D236" s="10"/>
      <c r="E236" s="10"/>
      <c r="F236" s="10"/>
      <c r="G236" s="10"/>
      <c r="H236" s="10"/>
      <c r="I236" s="10"/>
      <c r="J236" s="520"/>
      <c r="K236" s="508"/>
    </row>
    <row r="237" spans="1:11" ht="6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508"/>
    </row>
    <row r="238" spans="1:11" ht="15" customHeight="1">
      <c r="A238" s="521" t="s">
        <v>220</v>
      </c>
      <c r="B238" s="437"/>
      <c r="C238" s="10"/>
      <c r="D238" s="10"/>
      <c r="E238" s="10"/>
      <c r="F238" s="10"/>
      <c r="G238" s="10"/>
      <c r="H238" s="10"/>
      <c r="I238" s="10"/>
      <c r="J238" s="343" t="s">
        <v>221</v>
      </c>
      <c r="K238" s="508"/>
    </row>
    <row r="239" spans="1:11" ht="6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508"/>
    </row>
    <row r="240" spans="1:11" ht="15" customHeight="1">
      <c r="A240" s="647" t="s">
        <v>37</v>
      </c>
      <c r="B240" s="647"/>
      <c r="C240" s="649" t="s">
        <v>222</v>
      </c>
      <c r="D240" s="400"/>
      <c r="E240" s="651" t="s">
        <v>223</v>
      </c>
      <c r="F240" s="651"/>
      <c r="G240" s="651"/>
      <c r="H240" s="400"/>
      <c r="I240" s="651" t="s">
        <v>224</v>
      </c>
      <c r="J240" s="651"/>
      <c r="K240" s="508"/>
    </row>
    <row r="241" spans="1:11" ht="15" customHeight="1">
      <c r="A241" s="648"/>
      <c r="B241" s="648"/>
      <c r="C241" s="650"/>
      <c r="D241" s="517"/>
      <c r="E241" s="518" t="s">
        <v>225</v>
      </c>
      <c r="F241" s="518" t="s">
        <v>226</v>
      </c>
      <c r="G241" s="518" t="s">
        <v>227</v>
      </c>
      <c r="H241" s="518"/>
      <c r="I241" s="518" t="s">
        <v>228</v>
      </c>
      <c r="J241" s="518" t="s">
        <v>229</v>
      </c>
      <c r="K241" s="508"/>
    </row>
    <row r="242" spans="1:11" ht="6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508"/>
    </row>
    <row r="243" spans="1:11" ht="15" customHeight="1">
      <c r="A243" s="408" t="s">
        <v>33</v>
      </c>
      <c r="B243" s="408"/>
      <c r="C243" s="409">
        <v>35167831.785165891</v>
      </c>
      <c r="E243" s="522">
        <v>62.753056052048727</v>
      </c>
      <c r="F243" s="522">
        <v>23.752886152381926</v>
      </c>
      <c r="G243" s="522">
        <v>0.42724417419059535</v>
      </c>
      <c r="I243" s="522">
        <v>11.508883508838931</v>
      </c>
      <c r="J243" s="522">
        <v>0.49692449574505054</v>
      </c>
      <c r="K243" s="508"/>
    </row>
    <row r="244" spans="1:11" ht="15" customHeight="1">
      <c r="A244" s="10" t="s">
        <v>32</v>
      </c>
      <c r="B244" s="10"/>
      <c r="C244" s="419">
        <v>353326.15815682278</v>
      </c>
      <c r="E244" s="523">
        <v>65.157291555611195</v>
      </c>
      <c r="F244" s="523">
        <v>20.910250928634241</v>
      </c>
      <c r="G244" s="523">
        <v>0.22860722133233932</v>
      </c>
      <c r="I244" s="523">
        <v>9.172449241960317</v>
      </c>
      <c r="J244" s="523">
        <v>0.30674784900701463</v>
      </c>
      <c r="K244" s="508"/>
    </row>
    <row r="245" spans="1:11" ht="15" customHeight="1">
      <c r="A245" s="10" t="s">
        <v>31</v>
      </c>
      <c r="B245" s="10"/>
      <c r="C245" s="419">
        <v>1081496.3705416021</v>
      </c>
      <c r="E245" s="523">
        <v>60.465867161249939</v>
      </c>
      <c r="F245" s="523">
        <v>19.852313312178374</v>
      </c>
      <c r="G245" s="523">
        <v>0.7161059434846393</v>
      </c>
      <c r="I245" s="523">
        <v>13.852423083841995</v>
      </c>
      <c r="J245" s="523">
        <v>0.89769478603373365</v>
      </c>
      <c r="K245" s="508"/>
    </row>
    <row r="246" spans="1:11" ht="15" customHeight="1">
      <c r="A246" s="10" t="s">
        <v>30</v>
      </c>
      <c r="B246" s="10"/>
      <c r="C246" s="419">
        <v>257040.44665900292</v>
      </c>
      <c r="E246" s="523">
        <v>57.014354440129964</v>
      </c>
      <c r="F246" s="523">
        <v>19.068119281396768</v>
      </c>
      <c r="G246" s="523">
        <v>0.64129331327998229</v>
      </c>
      <c r="I246" s="523">
        <v>15.581770895756664</v>
      </c>
      <c r="J246" s="523">
        <v>0.84339503243416569</v>
      </c>
      <c r="K246" s="508"/>
    </row>
    <row r="247" spans="1:11" ht="15" customHeight="1">
      <c r="A247" s="10" t="s">
        <v>29</v>
      </c>
      <c r="B247" s="10"/>
      <c r="C247" s="419">
        <v>259961.72691732008</v>
      </c>
      <c r="E247" s="523">
        <v>60.806911036595793</v>
      </c>
      <c r="F247" s="523">
        <v>25.50521414572744</v>
      </c>
      <c r="G247" s="523">
        <v>0.18074723539731624</v>
      </c>
      <c r="I247" s="523">
        <v>8.8399399472677924</v>
      </c>
      <c r="J247" s="523">
        <v>0.29252587712430678</v>
      </c>
      <c r="K247" s="508"/>
    </row>
    <row r="248" spans="1:11" ht="15" customHeight="1">
      <c r="A248" s="10" t="s">
        <v>21</v>
      </c>
      <c r="B248" s="10"/>
      <c r="C248" s="419">
        <v>844409.90354624868</v>
      </c>
      <c r="E248" s="523">
        <v>62.120567167620131</v>
      </c>
      <c r="F248" s="523">
        <v>22.3370396158696</v>
      </c>
      <c r="G248" s="523">
        <v>0.33093197078682479</v>
      </c>
      <c r="I248" s="523">
        <v>10.179343701178082</v>
      </c>
      <c r="J248" s="523">
        <v>0.19670744401993601</v>
      </c>
      <c r="K248" s="508"/>
    </row>
    <row r="249" spans="1:11" ht="15" customHeight="1">
      <c r="A249" s="10" t="s">
        <v>27</v>
      </c>
      <c r="B249" s="10"/>
      <c r="C249" s="419">
        <v>232207.46135531919</v>
      </c>
      <c r="E249" s="523">
        <v>59.662718367203006</v>
      </c>
      <c r="F249" s="523">
        <v>20.791820381702284</v>
      </c>
      <c r="G249" s="523">
        <v>0.16072401321965948</v>
      </c>
      <c r="I249" s="523">
        <v>14.695233730155469</v>
      </c>
      <c r="J249" s="523">
        <v>0.48973302859919249</v>
      </c>
      <c r="K249" s="508"/>
    </row>
    <row r="250" spans="1:11" ht="15" customHeight="1">
      <c r="A250" s="10" t="s">
        <v>26</v>
      </c>
      <c r="B250" s="10"/>
      <c r="C250" s="419">
        <v>1378763.3436508188</v>
      </c>
      <c r="E250" s="523">
        <v>66.792386153828588</v>
      </c>
      <c r="F250" s="523">
        <v>21.260444095933494</v>
      </c>
      <c r="G250" s="523">
        <v>0.21418882467134545</v>
      </c>
      <c r="I250" s="523">
        <v>7.3723283205578873</v>
      </c>
      <c r="J250" s="523">
        <v>0.20388659825583225</v>
      </c>
      <c r="K250" s="508"/>
    </row>
    <row r="251" spans="1:11" ht="15" customHeight="1">
      <c r="A251" s="10" t="s">
        <v>25</v>
      </c>
      <c r="B251" s="10"/>
      <c r="C251" s="419">
        <v>1152832.2868103352</v>
      </c>
      <c r="E251" s="523">
        <v>63.414837751039052</v>
      </c>
      <c r="F251" s="523">
        <v>18.29132577789548</v>
      </c>
      <c r="G251" s="523">
        <v>0.22181586096946554</v>
      </c>
      <c r="I251" s="523">
        <v>13.168071954925903</v>
      </c>
      <c r="J251" s="523">
        <v>0.40618570203645871</v>
      </c>
      <c r="K251" s="508"/>
    </row>
    <row r="252" spans="1:11" ht="15" customHeight="1">
      <c r="A252" s="10" t="s">
        <v>230</v>
      </c>
      <c r="B252" s="10"/>
      <c r="C252" s="419">
        <v>2707909.7170278165</v>
      </c>
      <c r="E252" s="523">
        <v>55.1734859911531</v>
      </c>
      <c r="F252" s="523">
        <v>22.893995353445113</v>
      </c>
      <c r="G252" s="523">
        <v>0.19104924563184245</v>
      </c>
      <c r="I252" s="523">
        <v>16.278265610071355</v>
      </c>
      <c r="J252" s="523">
        <v>1.0951013134145957</v>
      </c>
      <c r="K252" s="508"/>
    </row>
    <row r="253" spans="1:11" ht="15" customHeight="1">
      <c r="A253" s="10" t="s">
        <v>23</v>
      </c>
      <c r="B253" s="10"/>
      <c r="C253" s="419">
        <v>484421.23654360772</v>
      </c>
      <c r="E253" s="523">
        <v>60.809647056658086</v>
      </c>
      <c r="F253" s="523">
        <v>24.9737513371294</v>
      </c>
      <c r="G253" s="523">
        <v>0.10161380346868655</v>
      </c>
      <c r="I253" s="523">
        <v>9.8450505549415457</v>
      </c>
      <c r="J253" s="523">
        <v>9.3549840962349667E-2</v>
      </c>
      <c r="K253" s="508"/>
    </row>
    <row r="254" spans="1:11" ht="15" customHeight="1">
      <c r="A254" s="10" t="s">
        <v>22</v>
      </c>
      <c r="B254" s="10"/>
      <c r="C254" s="419">
        <v>1535647.7036911275</v>
      </c>
      <c r="E254" s="523">
        <v>64.479031134098761</v>
      </c>
      <c r="F254" s="523">
        <v>22.485772634600039</v>
      </c>
      <c r="G254" s="523">
        <v>0.19891841791040854</v>
      </c>
      <c r="I254" s="523">
        <v>8.4108772363575675</v>
      </c>
      <c r="J254" s="523">
        <v>0.17971169284382452</v>
      </c>
      <c r="K254" s="508"/>
    </row>
    <row r="255" spans="1:11" ht="15" customHeight="1">
      <c r="A255" s="10" t="s">
        <v>21</v>
      </c>
      <c r="B255" s="10"/>
      <c r="C255" s="419">
        <v>968433.54017961409</v>
      </c>
      <c r="E255" s="523">
        <v>60.370682186910351</v>
      </c>
      <c r="F255" s="523">
        <v>24.097552336062083</v>
      </c>
      <c r="G255" s="523">
        <v>0.54643346036960228</v>
      </c>
      <c r="I255" s="523">
        <v>10.327374825387535</v>
      </c>
      <c r="J255" s="523">
        <v>6.4481180799925791E-2</v>
      </c>
      <c r="K255" s="508"/>
    </row>
    <row r="256" spans="1:11" ht="15" customHeight="1">
      <c r="A256" s="10" t="s">
        <v>20</v>
      </c>
      <c r="B256" s="10"/>
      <c r="C256" s="419">
        <v>822690.82646808634</v>
      </c>
      <c r="E256" s="523">
        <v>61.771840120855778</v>
      </c>
      <c r="F256" s="523">
        <v>23.9346316530644</v>
      </c>
      <c r="G256" s="523">
        <v>9.6424563684325199E-2</v>
      </c>
      <c r="I256" s="523">
        <v>9.8757041434473773</v>
      </c>
      <c r="J256" s="523">
        <v>6.3723565621101874E-2</v>
      </c>
      <c r="K256" s="508"/>
    </row>
    <row r="257" spans="1:11" ht="15" customHeight="1">
      <c r="A257" s="10" t="s">
        <v>19</v>
      </c>
      <c r="B257" s="10"/>
      <c r="C257" s="419">
        <v>2277392.3035718841</v>
      </c>
      <c r="E257" s="523">
        <v>64.190458527778546</v>
      </c>
      <c r="F257" s="523">
        <v>19.090032679148944</v>
      </c>
      <c r="G257" s="523">
        <v>0.39733531355049656</v>
      </c>
      <c r="I257" s="523">
        <v>11.596051917018761</v>
      </c>
      <c r="J257" s="523">
        <v>0.3413108656771065</v>
      </c>
      <c r="K257" s="508"/>
    </row>
    <row r="258" spans="1:11" ht="15" customHeight="1">
      <c r="A258" s="10" t="s">
        <v>18</v>
      </c>
      <c r="B258" s="10"/>
      <c r="C258" s="419">
        <v>4680637.3204374015</v>
      </c>
      <c r="E258" s="523">
        <v>62.470250299944361</v>
      </c>
      <c r="F258" s="523">
        <v>24.729588614776262</v>
      </c>
      <c r="G258" s="523">
        <v>0.28011165145848183</v>
      </c>
      <c r="I258" s="523">
        <v>8.3191941484941836</v>
      </c>
      <c r="J258" s="523">
        <v>9.9548514830886531E-2</v>
      </c>
      <c r="K258" s="508"/>
    </row>
    <row r="259" spans="1:11" ht="15" customHeight="1">
      <c r="A259" s="10" t="s">
        <v>17</v>
      </c>
      <c r="B259" s="10"/>
      <c r="C259" s="419">
        <v>1290083.7382414506</v>
      </c>
      <c r="E259" s="523">
        <v>62.897024832645009</v>
      </c>
      <c r="F259" s="523">
        <v>21.276526619938942</v>
      </c>
      <c r="G259" s="523">
        <v>0.11939363902293396</v>
      </c>
      <c r="I259" s="523">
        <v>10.940076636530522</v>
      </c>
      <c r="J259" s="523">
        <v>0.14848986926445495</v>
      </c>
      <c r="K259" s="508"/>
    </row>
    <row r="260" spans="1:11" ht="15" customHeight="1">
      <c r="A260" s="10" t="s">
        <v>16</v>
      </c>
      <c r="B260" s="10"/>
      <c r="C260" s="419">
        <v>562514.64719392709</v>
      </c>
      <c r="E260" s="523">
        <v>60.218018997450493</v>
      </c>
      <c r="F260" s="523">
        <v>24.205603450893708</v>
      </c>
      <c r="G260" s="523">
        <v>0.3319008558973856</v>
      </c>
      <c r="I260" s="523">
        <v>10.725663382414853</v>
      </c>
      <c r="J260" s="523">
        <v>0.35047221840442055</v>
      </c>
      <c r="K260" s="508"/>
    </row>
    <row r="261" spans="1:11" ht="15" customHeight="1">
      <c r="A261" s="10" t="s">
        <v>15</v>
      </c>
      <c r="B261" s="10"/>
      <c r="C261" s="419">
        <v>376501.66649141628</v>
      </c>
      <c r="E261" s="523">
        <v>60.706004489411548</v>
      </c>
      <c r="F261" s="523">
        <v>21.72081117020937</v>
      </c>
      <c r="G261" s="523">
        <v>0.25952259767538399</v>
      </c>
      <c r="I261" s="523">
        <v>12.595849689808903</v>
      </c>
      <c r="J261" s="523">
        <v>0.1903453713639309</v>
      </c>
      <c r="K261" s="508"/>
    </row>
    <row r="262" spans="1:11" ht="15" customHeight="1">
      <c r="A262" s="10" t="s">
        <v>14</v>
      </c>
      <c r="B262" s="10"/>
      <c r="C262" s="419">
        <v>1501215.5403885418</v>
      </c>
      <c r="E262" s="523">
        <v>64.341529340999713</v>
      </c>
      <c r="F262" s="523">
        <v>21.75211857725559</v>
      </c>
      <c r="G262" s="523">
        <v>0.25004385301669052</v>
      </c>
      <c r="I262" s="523">
        <v>9.1125932729573851</v>
      </c>
      <c r="J262" s="523">
        <v>0.36390992448904297</v>
      </c>
      <c r="K262" s="508"/>
    </row>
    <row r="263" spans="1:11" ht="15" customHeight="1">
      <c r="A263" s="10" t="s">
        <v>13</v>
      </c>
      <c r="B263" s="10"/>
      <c r="C263" s="419">
        <v>1106037.20862462</v>
      </c>
      <c r="E263" s="523">
        <v>60.750725166383177</v>
      </c>
      <c r="F263" s="523">
        <v>24.775877098883537</v>
      </c>
      <c r="G263" s="523">
        <v>0.10079582845599976</v>
      </c>
      <c r="I263" s="523">
        <v>10.058145541717325</v>
      </c>
      <c r="J263" s="523">
        <v>0.16088293397808578</v>
      </c>
      <c r="K263" s="508"/>
    </row>
    <row r="264" spans="1:11" ht="15" customHeight="1">
      <c r="A264" s="10" t="s">
        <v>12</v>
      </c>
      <c r="B264" s="10"/>
      <c r="C264" s="419">
        <v>1661431.5169772564</v>
      </c>
      <c r="E264" s="523">
        <v>59.537310901344817</v>
      </c>
      <c r="F264" s="523">
        <v>26.84670049850445</v>
      </c>
      <c r="G264" s="523">
        <v>0.35664292399170683</v>
      </c>
      <c r="I264" s="523">
        <v>8.8377064170465864</v>
      </c>
      <c r="J264" s="523">
        <v>0.11888008597030979</v>
      </c>
      <c r="K264" s="508"/>
    </row>
    <row r="265" spans="1:11" ht="15" customHeight="1">
      <c r="A265" s="10" t="s">
        <v>11</v>
      </c>
      <c r="B265" s="10"/>
      <c r="C265" s="419">
        <v>577791.21913613507</v>
      </c>
      <c r="E265" s="523">
        <v>64.724553725531024</v>
      </c>
      <c r="F265" s="523">
        <v>19.29368271426587</v>
      </c>
      <c r="G265" s="523">
        <v>0.61803355356798251</v>
      </c>
      <c r="I265" s="523">
        <v>10.603421985448641</v>
      </c>
      <c r="J265" s="523">
        <v>0.41808589887571224</v>
      </c>
      <c r="K265" s="508"/>
    </row>
    <row r="266" spans="1:11" ht="15" customHeight="1">
      <c r="A266" s="10" t="s">
        <v>10</v>
      </c>
      <c r="B266" s="10"/>
      <c r="C266" s="419">
        <v>509444.4265739923</v>
      </c>
      <c r="E266" s="523">
        <v>60.001522150416164</v>
      </c>
      <c r="F266" s="523">
        <v>19.612045430154204</v>
      </c>
      <c r="G266" s="523">
        <v>0.50725341295938275</v>
      </c>
      <c r="I266" s="523">
        <v>14.180553552660594</v>
      </c>
      <c r="J266" s="523">
        <v>1.0523349738627032</v>
      </c>
      <c r="K266" s="508"/>
    </row>
    <row r="267" spans="1:11" ht="15" customHeight="1">
      <c r="A267" s="10" t="s">
        <v>9</v>
      </c>
      <c r="B267" s="10"/>
      <c r="C267" s="419">
        <v>747197.19945735566</v>
      </c>
      <c r="E267" s="523">
        <v>62.088124081679119</v>
      </c>
      <c r="F267" s="523">
        <v>25.10341147085169</v>
      </c>
      <c r="G267" s="523">
        <v>0.19302981777385125</v>
      </c>
      <c r="I267" s="523">
        <v>8.4684207293182467</v>
      </c>
      <c r="J267" s="523">
        <v>0.24003985726810281</v>
      </c>
      <c r="K267" s="508"/>
    </row>
    <row r="268" spans="1:11" ht="15" customHeight="1">
      <c r="A268" s="10" t="s">
        <v>8</v>
      </c>
      <c r="B268" s="10"/>
      <c r="C268" s="419">
        <v>859558.97686707438</v>
      </c>
      <c r="E268" s="523">
        <v>60.68722388713509</v>
      </c>
      <c r="F268" s="523">
        <v>24.163101915819027</v>
      </c>
      <c r="G268" s="523">
        <v>0.21549982083895455</v>
      </c>
      <c r="I268" s="523">
        <v>10.657207117291504</v>
      </c>
      <c r="J268" s="523">
        <v>0.17563073937281531</v>
      </c>
      <c r="K268" s="508"/>
    </row>
    <row r="269" spans="1:11" ht="15" customHeight="1">
      <c r="A269" s="10" t="s">
        <v>7</v>
      </c>
      <c r="B269" s="10"/>
      <c r="C269" s="419">
        <v>901302.06904354924</v>
      </c>
      <c r="E269" s="523">
        <v>59.999484486490353</v>
      </c>
      <c r="F269" s="523">
        <v>21.722142636062827</v>
      </c>
      <c r="G269" s="523">
        <v>0.21634958824451261</v>
      </c>
      <c r="I269" s="523">
        <v>13.223628833418339</v>
      </c>
      <c r="J269" s="523">
        <v>0.59090206454566729</v>
      </c>
      <c r="K269" s="508"/>
    </row>
    <row r="270" spans="1:11" ht="15" customHeight="1">
      <c r="A270" s="10" t="s">
        <v>6</v>
      </c>
      <c r="B270" s="10"/>
      <c r="C270" s="419">
        <v>665333.2154454561</v>
      </c>
      <c r="E270" s="523">
        <v>63.587916852857049</v>
      </c>
      <c r="F270" s="523">
        <v>23.991592387786547</v>
      </c>
      <c r="G270" s="523">
        <v>0.20251145639623114</v>
      </c>
      <c r="I270" s="523">
        <v>8.4576146913374171</v>
      </c>
      <c r="J270" s="523">
        <v>0.11114066072092373</v>
      </c>
      <c r="K270" s="508"/>
    </row>
    <row r="271" spans="1:11" ht="15" customHeight="1">
      <c r="A271" s="10" t="s">
        <v>5</v>
      </c>
      <c r="B271" s="10"/>
      <c r="C271" s="419">
        <v>1103873.5609432885</v>
      </c>
      <c r="E271" s="523">
        <v>61.214410483559043</v>
      </c>
      <c r="F271" s="523">
        <v>19.939405788200027</v>
      </c>
      <c r="G271" s="523">
        <v>0.25129480151431882</v>
      </c>
      <c r="I271" s="523">
        <v>13.869779003093882</v>
      </c>
      <c r="J271" s="523">
        <v>0.41071297475957536</v>
      </c>
      <c r="K271" s="508"/>
    </row>
    <row r="272" spans="1:11" ht="15" customHeight="1">
      <c r="A272" s="10" t="s">
        <v>4</v>
      </c>
      <c r="B272" s="10"/>
      <c r="C272" s="419">
        <v>335222.71957320493</v>
      </c>
      <c r="E272" s="523">
        <v>63.030437221140836</v>
      </c>
      <c r="F272" s="523">
        <v>26.597747030542223</v>
      </c>
      <c r="G272" s="523">
        <v>1.4508348387970568E-2</v>
      </c>
      <c r="I272" s="523">
        <v>6.6870355181676384</v>
      </c>
      <c r="J272" s="523">
        <v>-1.9146538985396734E-2</v>
      </c>
      <c r="K272" s="508"/>
    </row>
    <row r="273" spans="1:11" ht="15" customHeight="1">
      <c r="A273" s="10" t="s">
        <v>3</v>
      </c>
      <c r="B273" s="10"/>
      <c r="C273" s="419">
        <v>2385104.601640333</v>
      </c>
      <c r="E273" s="523">
        <v>58.611521354183473</v>
      </c>
      <c r="F273" s="523">
        <v>25.242438636799776</v>
      </c>
      <c r="G273" s="523">
        <v>0.21073296254013493</v>
      </c>
      <c r="I273" s="523">
        <v>11.140179987206652</v>
      </c>
      <c r="J273" s="523">
        <v>0.25142442163911249</v>
      </c>
      <c r="K273" s="508"/>
    </row>
    <row r="274" spans="1:11" ht="15" customHeight="1">
      <c r="A274" s="10" t="s">
        <v>2</v>
      </c>
      <c r="B274" s="10"/>
      <c r="C274" s="419">
        <v>600733.53243842279</v>
      </c>
      <c r="E274" s="523">
        <v>63.152600143140717</v>
      </c>
      <c r="F274" s="523">
        <v>23.342228920039886</v>
      </c>
      <c r="G274" s="523">
        <v>0.31513716493663563</v>
      </c>
      <c r="I274" s="523">
        <v>9.108649111629477</v>
      </c>
      <c r="J274" s="523">
        <v>0.28977415613339935</v>
      </c>
      <c r="K274" s="508"/>
    </row>
    <row r="275" spans="1:11" ht="15" customHeight="1">
      <c r="A275" s="360" t="s">
        <v>1</v>
      </c>
      <c r="B275" s="360"/>
      <c r="C275" s="482">
        <v>438304.84705593938</v>
      </c>
      <c r="D275" s="47"/>
      <c r="E275" s="524">
        <v>66.011623191166564</v>
      </c>
      <c r="F275" s="524">
        <v>19.265914569691056</v>
      </c>
      <c r="G275" s="524">
        <v>0.16965181027456785</v>
      </c>
      <c r="H275" s="47"/>
      <c r="I275" s="524">
        <v>10.123099038127069</v>
      </c>
      <c r="J275" s="524">
        <v>6.1953668094336917E-2</v>
      </c>
      <c r="K275" s="508"/>
    </row>
    <row r="276" spans="1:11" ht="6" customHeight="1">
      <c r="A276" s="451"/>
      <c r="B276" s="451"/>
      <c r="C276" s="451"/>
      <c r="D276" s="451"/>
      <c r="E276" s="451"/>
      <c r="F276" s="451"/>
      <c r="G276" s="451"/>
      <c r="H276" s="451"/>
      <c r="I276" s="451"/>
      <c r="J276" s="451"/>
      <c r="K276" s="508"/>
    </row>
    <row r="277" spans="1:11" ht="1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519" t="s">
        <v>0</v>
      </c>
    </row>
    <row r="278" spans="1:11" ht="1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508"/>
    </row>
    <row r="279" spans="1:11" ht="1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508"/>
    </row>
    <row r="280" spans="1:11" ht="15" customHeight="1">
      <c r="A280" s="652" t="s">
        <v>40</v>
      </c>
      <c r="B280" s="652"/>
      <c r="C280" s="10"/>
      <c r="D280" s="10"/>
      <c r="E280" s="10"/>
      <c r="F280" s="10"/>
      <c r="G280" s="10"/>
      <c r="H280" s="10"/>
      <c r="I280" s="10"/>
      <c r="J280" s="520"/>
      <c r="K280" s="508"/>
    </row>
    <row r="281" spans="1:11" ht="6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508"/>
    </row>
    <row r="282" spans="1:11" ht="15" customHeight="1">
      <c r="A282" s="521" t="s">
        <v>220</v>
      </c>
      <c r="B282" s="437"/>
      <c r="C282" s="10"/>
      <c r="D282" s="10"/>
      <c r="E282" s="10"/>
      <c r="F282" s="10"/>
      <c r="G282" s="10"/>
      <c r="H282" s="10"/>
      <c r="I282" s="10"/>
      <c r="J282" s="343" t="s">
        <v>221</v>
      </c>
      <c r="K282" s="508"/>
    </row>
    <row r="283" spans="1:11" ht="1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508"/>
    </row>
    <row r="284" spans="1:11" ht="15" customHeight="1">
      <c r="A284" s="647" t="s">
        <v>37</v>
      </c>
      <c r="B284" s="647"/>
      <c r="C284" s="649" t="s">
        <v>222</v>
      </c>
      <c r="D284" s="400"/>
      <c r="E284" s="651" t="s">
        <v>223</v>
      </c>
      <c r="F284" s="651"/>
      <c r="G284" s="651"/>
      <c r="H284" s="400"/>
      <c r="I284" s="651" t="s">
        <v>224</v>
      </c>
      <c r="J284" s="651"/>
      <c r="K284" s="508"/>
    </row>
    <row r="285" spans="1:11" ht="15" customHeight="1">
      <c r="A285" s="648"/>
      <c r="B285" s="648"/>
      <c r="C285" s="650"/>
      <c r="D285" s="517"/>
      <c r="E285" s="518" t="s">
        <v>225</v>
      </c>
      <c r="F285" s="518" t="s">
        <v>226</v>
      </c>
      <c r="G285" s="518" t="s">
        <v>227</v>
      </c>
      <c r="H285" s="518"/>
      <c r="I285" s="518" t="s">
        <v>228</v>
      </c>
      <c r="J285" s="518" t="s">
        <v>229</v>
      </c>
      <c r="K285" s="508"/>
    </row>
    <row r="286" spans="1:11" ht="6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508"/>
    </row>
    <row r="287" spans="1:11" ht="15" customHeight="1">
      <c r="A287" s="408" t="s">
        <v>33</v>
      </c>
      <c r="B287" s="408"/>
      <c r="C287" s="409">
        <v>35464780.214834109</v>
      </c>
      <c r="E287" s="522">
        <v>63.430945185226761</v>
      </c>
      <c r="F287" s="522">
        <v>24.339907018002314</v>
      </c>
      <c r="G287" s="522">
        <v>0.52060694024928977</v>
      </c>
      <c r="I287" s="522">
        <v>11.971097664730014</v>
      </c>
      <c r="J287" s="522">
        <v>0.60411931104493477</v>
      </c>
      <c r="K287" s="508"/>
    </row>
    <row r="288" spans="1:11" ht="15" customHeight="1">
      <c r="A288" s="10" t="s">
        <v>32</v>
      </c>
      <c r="B288" s="10"/>
      <c r="C288" s="419">
        <v>364899.84184317722</v>
      </c>
      <c r="E288" s="523">
        <v>68.040893973734725</v>
      </c>
      <c r="F288" s="523">
        <v>23.598859017260224</v>
      </c>
      <c r="G288" s="523">
        <v>0.63240310132376043</v>
      </c>
      <c r="I288" s="523">
        <v>10.946566221139042</v>
      </c>
      <c r="J288" s="523">
        <v>0.70908839195335149</v>
      </c>
      <c r="K288" s="508"/>
    </row>
    <row r="289" spans="1:11" ht="15" customHeight="1">
      <c r="A289" s="10" t="s">
        <v>31</v>
      </c>
      <c r="B289" s="10"/>
      <c r="C289" s="419">
        <v>1117099.6294583979</v>
      </c>
      <c r="E289" s="523">
        <v>63.10754059533653</v>
      </c>
      <c r="F289" s="523">
        <v>22.033326432458658</v>
      </c>
      <c r="G289" s="523">
        <v>1.2826241551783257</v>
      </c>
      <c r="I289" s="523">
        <v>15.913118197957846</v>
      </c>
      <c r="J289" s="523">
        <v>1.5598735894204196</v>
      </c>
      <c r="K289" s="508"/>
    </row>
    <row r="290" spans="1:11" ht="15" customHeight="1">
      <c r="A290" s="10" t="s">
        <v>30</v>
      </c>
      <c r="B290" s="10"/>
      <c r="C290" s="419">
        <v>274749.55334099708</v>
      </c>
      <c r="E290" s="523">
        <v>61.515140285231553</v>
      </c>
      <c r="F290" s="523">
        <v>21.604326608898266</v>
      </c>
      <c r="G290" s="523">
        <v>1.1496391976735894</v>
      </c>
      <c r="I290" s="523">
        <v>20.804020488060253</v>
      </c>
      <c r="J290" s="523">
        <v>1.4507436313240849</v>
      </c>
      <c r="K290" s="508"/>
    </row>
    <row r="291" spans="1:11" ht="15" customHeight="1">
      <c r="A291" s="10" t="s">
        <v>29</v>
      </c>
      <c r="B291" s="10"/>
      <c r="C291" s="419">
        <v>268978.27308267995</v>
      </c>
      <c r="E291" s="523">
        <v>63.88700509755931</v>
      </c>
      <c r="F291" s="523">
        <v>28.284629692893194</v>
      </c>
      <c r="G291" s="523">
        <v>0.51044647277374278</v>
      </c>
      <c r="I291" s="523">
        <v>10.744890090165564</v>
      </c>
      <c r="J291" s="523">
        <v>0.69132862433143483</v>
      </c>
      <c r="K291" s="508"/>
    </row>
    <row r="292" spans="1:11" ht="15" customHeight="1">
      <c r="A292" s="10" t="s">
        <v>28</v>
      </c>
      <c r="B292" s="10"/>
      <c r="C292" s="419">
        <v>879192.09645375132</v>
      </c>
      <c r="E292" s="523">
        <v>65.344358029728198</v>
      </c>
      <c r="F292" s="523">
        <v>25.066479293948323</v>
      </c>
      <c r="G292" s="523">
        <v>1.0805307682909899</v>
      </c>
      <c r="I292" s="523">
        <v>12.179878439432104</v>
      </c>
      <c r="J292" s="523">
        <v>0.89983340473749163</v>
      </c>
      <c r="K292" s="508"/>
    </row>
    <row r="293" spans="1:11" ht="15" customHeight="1">
      <c r="A293" s="10" t="s">
        <v>27</v>
      </c>
      <c r="B293" s="10"/>
      <c r="C293" s="419">
        <v>241924.53864468081</v>
      </c>
      <c r="E293" s="523">
        <v>62.574127068245346</v>
      </c>
      <c r="F293" s="523">
        <v>23.042386126190031</v>
      </c>
      <c r="G293" s="523">
        <v>0.47285482136648938</v>
      </c>
      <c r="I293" s="523">
        <v>17.019141169661459</v>
      </c>
      <c r="J293" s="523">
        <v>0.93518661403197356</v>
      </c>
      <c r="K293" s="508"/>
    </row>
    <row r="294" spans="1:11" ht="15" customHeight="1">
      <c r="A294" s="10" t="s">
        <v>26</v>
      </c>
      <c r="B294" s="10"/>
      <c r="C294" s="419">
        <v>1428072.6563491812</v>
      </c>
      <c r="E294" s="523">
        <v>69.998648306325123</v>
      </c>
      <c r="F294" s="523">
        <v>23.914692606032709</v>
      </c>
      <c r="G294" s="523">
        <v>0.57018190450556405</v>
      </c>
      <c r="I294" s="523">
        <v>9.080075738674644</v>
      </c>
      <c r="J294" s="523">
        <v>0.53630627371816264</v>
      </c>
      <c r="K294" s="508"/>
    </row>
    <row r="295" spans="1:11" ht="15" customHeight="1">
      <c r="A295" s="10" t="s">
        <v>25</v>
      </c>
      <c r="B295" s="10"/>
      <c r="C295" s="419">
        <v>1202913.7131896648</v>
      </c>
      <c r="E295" s="523">
        <v>66.576595960405228</v>
      </c>
      <c r="F295" s="523">
        <v>20.764497727694682</v>
      </c>
      <c r="G295" s="523">
        <v>0.59932529771232779</v>
      </c>
      <c r="I295" s="523">
        <v>15.484083243469849</v>
      </c>
      <c r="J295" s="523">
        <v>0.91925430720053014</v>
      </c>
      <c r="K295" s="508"/>
    </row>
    <row r="296" spans="1:11" ht="15" customHeight="1">
      <c r="A296" s="10" t="s">
        <v>230</v>
      </c>
      <c r="B296" s="10"/>
      <c r="C296" s="419">
        <v>2789054.2829721835</v>
      </c>
      <c r="E296" s="523">
        <v>58.008481363917809</v>
      </c>
      <c r="F296" s="523">
        <v>25.217871487960437</v>
      </c>
      <c r="G296" s="523">
        <v>0.51173869331045363</v>
      </c>
      <c r="I296" s="523">
        <v>18.80786557070407</v>
      </c>
      <c r="J296" s="523">
        <v>1.7724452086292086</v>
      </c>
      <c r="K296" s="508"/>
    </row>
    <row r="297" spans="1:11" ht="15" customHeight="1">
      <c r="A297" s="10" t="s">
        <v>23</v>
      </c>
      <c r="B297" s="10"/>
      <c r="C297" s="419">
        <v>501452.76345639228</v>
      </c>
      <c r="E297" s="523">
        <v>63.932865678235004</v>
      </c>
      <c r="F297" s="523">
        <v>27.706002870811975</v>
      </c>
      <c r="G297" s="523">
        <v>0.38526382998142977</v>
      </c>
      <c r="I297" s="523">
        <v>11.739452129985736</v>
      </c>
      <c r="J297" s="523">
        <v>0.3527546563669236</v>
      </c>
      <c r="K297" s="508"/>
    </row>
    <row r="298" spans="1:11" ht="15" customHeight="1">
      <c r="A298" s="10" t="s">
        <v>22</v>
      </c>
      <c r="B298" s="10"/>
      <c r="C298" s="419">
        <v>1596106.2963088725</v>
      </c>
      <c r="E298" s="523">
        <v>67.546792094673364</v>
      </c>
      <c r="F298" s="523">
        <v>25.219762346755459</v>
      </c>
      <c r="G298" s="523">
        <v>0.55720738251963797</v>
      </c>
      <c r="I298" s="523">
        <v>10.269517200753393</v>
      </c>
      <c r="J298" s="523">
        <v>0.54129002057300191</v>
      </c>
      <c r="K298" s="508"/>
    </row>
    <row r="299" spans="1:11" ht="15" customHeight="1">
      <c r="A299" s="10" t="s">
        <v>21</v>
      </c>
      <c r="B299" s="10"/>
      <c r="C299" s="419">
        <v>1011826.4598203859</v>
      </c>
      <c r="E299" s="523">
        <v>63.615461046806445</v>
      </c>
      <c r="F299" s="523">
        <v>26.711129352201073</v>
      </c>
      <c r="G299" s="523">
        <v>1.1592011532669908</v>
      </c>
      <c r="I299" s="523">
        <v>12.578102233180532</v>
      </c>
      <c r="J299" s="523">
        <v>0.31546892676170746</v>
      </c>
      <c r="K299" s="508"/>
    </row>
    <row r="300" spans="1:11" ht="15" customHeight="1">
      <c r="A300" s="10" t="s">
        <v>20</v>
      </c>
      <c r="B300" s="10"/>
      <c r="C300" s="419">
        <v>865577.17353191366</v>
      </c>
      <c r="E300" s="523">
        <v>64.868243088682036</v>
      </c>
      <c r="F300" s="523">
        <v>26.845694693226591</v>
      </c>
      <c r="G300" s="523">
        <v>0.36511353334766256</v>
      </c>
      <c r="I300" s="523">
        <v>11.689118503194033</v>
      </c>
      <c r="J300" s="523">
        <v>0.34261002596506801</v>
      </c>
      <c r="K300" s="508"/>
    </row>
    <row r="301" spans="1:11" ht="15" customHeight="1">
      <c r="A301" s="10" t="s">
        <v>19</v>
      </c>
      <c r="B301" s="10"/>
      <c r="C301" s="419">
        <v>2378847.6964281155</v>
      </c>
      <c r="E301" s="523">
        <v>67.174763196187556</v>
      </c>
      <c r="F301" s="523">
        <v>21.609587615337595</v>
      </c>
      <c r="G301" s="523">
        <v>0.85294388167998991</v>
      </c>
      <c r="I301" s="523">
        <v>13.73743604751915</v>
      </c>
      <c r="J301" s="523">
        <v>0.8585413756162974</v>
      </c>
      <c r="K301" s="508"/>
    </row>
    <row r="302" spans="1:11" ht="15" customHeight="1">
      <c r="A302" s="10" t="s">
        <v>18</v>
      </c>
      <c r="B302" s="10"/>
      <c r="C302" s="419">
        <v>4850966.6795625985</v>
      </c>
      <c r="E302" s="523">
        <v>65.346431970951485</v>
      </c>
      <c r="F302" s="523">
        <v>27.296702028435522</v>
      </c>
      <c r="G302" s="523">
        <v>0.70540977809314442</v>
      </c>
      <c r="I302" s="523">
        <v>10.082073885721252</v>
      </c>
      <c r="J302" s="523">
        <v>0.4890617547522812</v>
      </c>
      <c r="K302" s="508"/>
    </row>
    <row r="303" spans="1:11" ht="15" customHeight="1">
      <c r="A303" s="10" t="s">
        <v>17</v>
      </c>
      <c r="B303" s="10"/>
      <c r="C303" s="419">
        <v>1341464.2617585494</v>
      </c>
      <c r="E303" s="523">
        <v>66.346599072372101</v>
      </c>
      <c r="F303" s="523">
        <v>24.075030714375309</v>
      </c>
      <c r="G303" s="523">
        <v>0.45289309106901193</v>
      </c>
      <c r="I303" s="523">
        <v>12.965396491833467</v>
      </c>
      <c r="J303" s="523">
        <v>0.53567017645768267</v>
      </c>
      <c r="K303" s="508"/>
    </row>
    <row r="304" spans="1:11" ht="15" customHeight="1">
      <c r="A304" s="10" t="s">
        <v>16</v>
      </c>
      <c r="B304" s="10"/>
      <c r="C304" s="419">
        <v>585401.35280607291</v>
      </c>
      <c r="E304" s="523">
        <v>63.103199628302598</v>
      </c>
      <c r="F304" s="523">
        <v>26.740981490861614</v>
      </c>
      <c r="G304" s="523">
        <v>0.70615419342678087</v>
      </c>
      <c r="I304" s="523">
        <v>12.520985327072598</v>
      </c>
      <c r="J304" s="523">
        <v>0.79595312979178867</v>
      </c>
      <c r="K304" s="508"/>
    </row>
    <row r="305" spans="1:11" ht="15" customHeight="1">
      <c r="A305" s="10" t="s">
        <v>15</v>
      </c>
      <c r="B305" s="10"/>
      <c r="C305" s="419">
        <v>393076.33350858372</v>
      </c>
      <c r="E305" s="523">
        <v>63.747137362356554</v>
      </c>
      <c r="F305" s="523">
        <v>24.440591572592528</v>
      </c>
      <c r="G305" s="523">
        <v>0.69840499380981957</v>
      </c>
      <c r="I305" s="523">
        <v>14.912213170615901</v>
      </c>
      <c r="J305" s="523">
        <v>0.52849014628340307</v>
      </c>
      <c r="K305" s="508"/>
    </row>
    <row r="306" spans="1:11" ht="15" customHeight="1">
      <c r="A306" s="10" t="s">
        <v>14</v>
      </c>
      <c r="B306" s="10"/>
      <c r="C306" s="419">
        <v>1554298.4596114582</v>
      </c>
      <c r="E306" s="523">
        <v>67.180041170541045</v>
      </c>
      <c r="F306" s="523">
        <v>24.17494966723617</v>
      </c>
      <c r="G306" s="523">
        <v>0.60100772128471991</v>
      </c>
      <c r="I306" s="523">
        <v>11.049120926355723</v>
      </c>
      <c r="J306" s="523">
        <v>0.81756068896584533</v>
      </c>
      <c r="K306" s="508"/>
    </row>
    <row r="307" spans="1:11" ht="15" customHeight="1">
      <c r="A307" s="10" t="s">
        <v>13</v>
      </c>
      <c r="B307" s="10"/>
      <c r="C307" s="419">
        <v>1159266.7913753798</v>
      </c>
      <c r="E307" s="523">
        <v>63.792559090387655</v>
      </c>
      <c r="F307" s="523">
        <v>27.617090908942345</v>
      </c>
      <c r="G307" s="523">
        <v>0.39326589570994003</v>
      </c>
      <c r="I307" s="523">
        <v>11.879925463322175</v>
      </c>
      <c r="J307" s="523">
        <v>0.47073207221975777</v>
      </c>
      <c r="K307" s="508"/>
    </row>
    <row r="308" spans="1:11" ht="15" customHeight="1">
      <c r="A308" s="10" t="s">
        <v>12</v>
      </c>
      <c r="B308" s="10"/>
      <c r="C308" s="419">
        <v>1735326.4830227436</v>
      </c>
      <c r="E308" s="523">
        <v>62.478917514103081</v>
      </c>
      <c r="F308" s="523">
        <v>29.5541381835565</v>
      </c>
      <c r="G308" s="523">
        <v>0.79622107161822464</v>
      </c>
      <c r="I308" s="523">
        <v>10.72435835177121</v>
      </c>
      <c r="J308" s="523">
        <v>0.49900320156445122</v>
      </c>
      <c r="K308" s="508"/>
    </row>
    <row r="309" spans="1:11" ht="15" customHeight="1">
      <c r="A309" s="10" t="s">
        <v>11</v>
      </c>
      <c r="B309" s="10"/>
      <c r="C309" s="419">
        <v>599410.78086386493</v>
      </c>
      <c r="E309" s="523">
        <v>67.65476605136368</v>
      </c>
      <c r="F309" s="523">
        <v>21.633872624579968</v>
      </c>
      <c r="G309" s="523">
        <v>1.1345968361187488</v>
      </c>
      <c r="I309" s="523">
        <v>12.718998465756846</v>
      </c>
      <c r="J309" s="523">
        <v>0.89179974521935368</v>
      </c>
      <c r="K309" s="508"/>
    </row>
    <row r="310" spans="1:11" ht="15" customHeight="1">
      <c r="A310" s="10" t="s">
        <v>10</v>
      </c>
      <c r="B310" s="10"/>
      <c r="C310" s="419">
        <v>529303.57342600764</v>
      </c>
      <c r="E310" s="523">
        <v>62.924538838389601</v>
      </c>
      <c r="F310" s="523">
        <v>22.03693969424555</v>
      </c>
      <c r="G310" s="523">
        <v>1.0226652968720682</v>
      </c>
      <c r="I310" s="523">
        <v>16.370455931834201</v>
      </c>
      <c r="J310" s="523">
        <v>1.7764550695356958</v>
      </c>
      <c r="K310" s="508"/>
    </row>
    <row r="311" spans="1:11" ht="15" customHeight="1">
      <c r="A311" s="10" t="s">
        <v>9</v>
      </c>
      <c r="B311" s="10"/>
      <c r="C311" s="419">
        <v>774804.80054264423</v>
      </c>
      <c r="E311" s="523">
        <v>64.809475264445268</v>
      </c>
      <c r="F311" s="523">
        <v>27.515967478716053</v>
      </c>
      <c r="G311" s="523">
        <v>0.51840157324928793</v>
      </c>
      <c r="I311" s="523">
        <v>10.177021260902528</v>
      </c>
      <c r="J311" s="523">
        <v>0.60568833494189422</v>
      </c>
      <c r="K311" s="508"/>
    </row>
    <row r="312" spans="1:11" ht="15" customHeight="1">
      <c r="A312" s="10" t="s">
        <v>8</v>
      </c>
      <c r="B312" s="10"/>
      <c r="C312" s="419">
        <v>885737.02313292562</v>
      </c>
      <c r="E312" s="523">
        <v>63.6123791601417</v>
      </c>
      <c r="F312" s="523">
        <v>26.675953465044731</v>
      </c>
      <c r="G312" s="523">
        <v>0.62263881008668764</v>
      </c>
      <c r="I312" s="523">
        <v>12.498521194696831</v>
      </c>
      <c r="J312" s="523">
        <v>0.52934996304098725</v>
      </c>
      <c r="K312" s="508"/>
    </row>
    <row r="313" spans="1:11" ht="15" customHeight="1">
      <c r="A313" s="10" t="s">
        <v>7</v>
      </c>
      <c r="B313" s="10"/>
      <c r="C313" s="419">
        <v>924669.93095645076</v>
      </c>
      <c r="E313" s="523">
        <v>62.81269445163138</v>
      </c>
      <c r="F313" s="523">
        <v>24.159831457734885</v>
      </c>
      <c r="G313" s="523">
        <v>0.54773660803889146</v>
      </c>
      <c r="I313" s="523">
        <v>15.263116856000773</v>
      </c>
      <c r="J313" s="523">
        <v>1.1460358512602704</v>
      </c>
      <c r="K313" s="508"/>
    </row>
    <row r="314" spans="1:11" ht="15" customHeight="1">
      <c r="A314" s="10" t="s">
        <v>6</v>
      </c>
      <c r="B314" s="10"/>
      <c r="C314" s="419">
        <v>690184.7845545439</v>
      </c>
      <c r="E314" s="523">
        <v>66.207187306586064</v>
      </c>
      <c r="F314" s="523">
        <v>26.269636161004389</v>
      </c>
      <c r="G314" s="523">
        <v>0.53875498196902838</v>
      </c>
      <c r="I314" s="523">
        <v>10.135129927324968</v>
      </c>
      <c r="J314" s="523">
        <v>0.38165987752349645</v>
      </c>
      <c r="K314" s="508"/>
    </row>
    <row r="315" spans="1:11" ht="15" customHeight="1">
      <c r="A315" s="10" t="s">
        <v>5</v>
      </c>
      <c r="B315" s="10"/>
      <c r="C315" s="419">
        <v>1142602.4390567115</v>
      </c>
      <c r="E315" s="523">
        <v>63.979181613574433</v>
      </c>
      <c r="F315" s="523">
        <v>22.321806884448158</v>
      </c>
      <c r="G315" s="523">
        <v>0.73229015554731902</v>
      </c>
      <c r="I315" s="523">
        <v>16.096265592975698</v>
      </c>
      <c r="J315" s="523">
        <v>0.85829679877016618</v>
      </c>
      <c r="K315" s="508"/>
    </row>
    <row r="316" spans="1:11" ht="15" customHeight="1">
      <c r="A316" s="10" t="s">
        <v>4</v>
      </c>
      <c r="B316" s="10"/>
      <c r="C316" s="419">
        <v>345635.28042679507</v>
      </c>
      <c r="E316" s="523">
        <v>65.825212561926989</v>
      </c>
      <c r="F316" s="523">
        <v>29.190684624810288</v>
      </c>
      <c r="G316" s="523">
        <v>0.28100114110910512</v>
      </c>
      <c r="I316" s="523">
        <v>8.2047627716372826</v>
      </c>
      <c r="J316" s="523">
        <v>7.8483434490773746E-2</v>
      </c>
      <c r="K316" s="508"/>
    </row>
    <row r="317" spans="1:11" ht="15" customHeight="1">
      <c r="A317" s="10" t="s">
        <v>3</v>
      </c>
      <c r="B317" s="10"/>
      <c r="C317" s="419">
        <v>2464053.398359667</v>
      </c>
      <c r="E317" s="523">
        <v>61.722441779209994</v>
      </c>
      <c r="F317" s="523">
        <v>27.959952376237958</v>
      </c>
      <c r="G317" s="523">
        <v>0.55509071241539343</v>
      </c>
      <c r="I317" s="523">
        <v>13.276017628956813</v>
      </c>
      <c r="J317" s="523">
        <v>0.77201098714731997</v>
      </c>
      <c r="K317" s="508"/>
    </row>
    <row r="318" spans="1:11" ht="15" customHeight="1">
      <c r="A318" s="10" t="s">
        <v>2</v>
      </c>
      <c r="B318" s="10"/>
      <c r="C318" s="419">
        <v>619876.46756157721</v>
      </c>
      <c r="E318" s="523">
        <v>65.753110935746065</v>
      </c>
      <c r="F318" s="523">
        <v>25.772230243820804</v>
      </c>
      <c r="G318" s="523">
        <v>0.72532620993330621</v>
      </c>
      <c r="I318" s="523">
        <v>10.808277670880905</v>
      </c>
      <c r="J318" s="523">
        <v>0.68023264374534975</v>
      </c>
      <c r="K318" s="508"/>
    </row>
    <row r="319" spans="1:11" ht="15" customHeight="1">
      <c r="A319" s="360" t="s">
        <v>1</v>
      </c>
      <c r="B319" s="360"/>
      <c r="C319" s="482">
        <v>457017.15294406062</v>
      </c>
      <c r="D319" s="47"/>
      <c r="E319" s="524">
        <v>69.235360575567654</v>
      </c>
      <c r="F319" s="524">
        <v>22.014876028551811</v>
      </c>
      <c r="G319" s="524">
        <v>0.50407228005271099</v>
      </c>
      <c r="H319" s="47"/>
      <c r="I319" s="524">
        <v>12.1634079392509</v>
      </c>
      <c r="J319" s="524">
        <v>0.3285203736470701</v>
      </c>
      <c r="K319" s="508"/>
    </row>
    <row r="320" spans="1:11" ht="6" customHeight="1">
      <c r="A320" s="451"/>
      <c r="B320" s="451"/>
      <c r="C320" s="451"/>
      <c r="D320" s="451"/>
      <c r="E320" s="451"/>
      <c r="F320" s="451"/>
      <c r="G320" s="451"/>
      <c r="H320" s="451"/>
      <c r="I320" s="451"/>
      <c r="J320" s="451"/>
      <c r="K320" s="508"/>
    </row>
    <row r="321" spans="1:11" ht="1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519" t="s">
        <v>0</v>
      </c>
    </row>
    <row r="322" spans="1:11" ht="1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508"/>
    </row>
    <row r="323" spans="1:11" ht="1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508"/>
    </row>
    <row r="324" spans="1:11" ht="1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508"/>
    </row>
    <row r="325" spans="1:11" ht="1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508"/>
    </row>
    <row r="326" spans="1:11" ht="1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508"/>
    </row>
    <row r="327" spans="1:11" ht="1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508"/>
    </row>
    <row r="328" spans="1:11" ht="1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508"/>
    </row>
    <row r="329" spans="1:11" ht="1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508"/>
    </row>
    <row r="330" spans="1:11" ht="1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508"/>
    </row>
    <row r="331" spans="1:11" ht="1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508"/>
    </row>
    <row r="332" spans="1:11" ht="1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508"/>
    </row>
    <row r="333" spans="1:11" ht="1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508"/>
    </row>
    <row r="334" spans="1:11" ht="1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508"/>
    </row>
    <row r="335" spans="1:11" ht="1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508"/>
    </row>
    <row r="336" spans="1:11" ht="1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508"/>
    </row>
    <row r="337" spans="1:11" ht="1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508"/>
    </row>
    <row r="338" spans="1:11" ht="1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508"/>
    </row>
    <row r="339" spans="1:11" ht="1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508"/>
    </row>
    <row r="340" spans="1:11" ht="1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508"/>
    </row>
    <row r="341" spans="1:11" ht="1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508"/>
    </row>
    <row r="342" spans="1:11" ht="1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508"/>
    </row>
    <row r="343" spans="1:11" ht="1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508"/>
    </row>
    <row r="344" spans="1:11" ht="1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508"/>
    </row>
    <row r="345" spans="1:11" ht="1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508"/>
    </row>
    <row r="346" spans="1:11" ht="1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508"/>
    </row>
    <row r="347" spans="1:11" ht="1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508"/>
    </row>
    <row r="348" spans="1:11" ht="1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508"/>
    </row>
    <row r="349" spans="1:11" ht="1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508"/>
    </row>
    <row r="350" spans="1:11" ht="1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508"/>
    </row>
    <row r="351" spans="1:11" ht="1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508"/>
    </row>
    <row r="352" spans="1:11" ht="1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508"/>
    </row>
    <row r="353" spans="1:11" ht="1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508"/>
    </row>
    <row r="354" spans="1:11" ht="1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508"/>
    </row>
    <row r="355" spans="1:11" ht="1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508"/>
    </row>
    <row r="356" spans="1:11" ht="1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508"/>
    </row>
    <row r="357" spans="1:11" ht="1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508"/>
    </row>
    <row r="358" spans="1:11" ht="1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508"/>
    </row>
    <row r="359" spans="1:11" ht="1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508"/>
    </row>
    <row r="360" spans="1:11" ht="1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508"/>
    </row>
    <row r="361" spans="1:11" ht="1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508"/>
    </row>
    <row r="362" spans="1:11" ht="1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508"/>
    </row>
    <row r="363" spans="1:11" ht="1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508"/>
    </row>
    <row r="364" spans="1:11" ht="1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508"/>
    </row>
    <row r="365" spans="1:11" ht="1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508"/>
    </row>
    <row r="366" spans="1:11" ht="1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508"/>
    </row>
    <row r="367" spans="1:11" ht="1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508"/>
    </row>
    <row r="368" spans="1:11" ht="1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508"/>
    </row>
    <row r="369" spans="1:11" ht="1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508"/>
    </row>
    <row r="370" spans="1:11" ht="1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508"/>
    </row>
    <row r="371" spans="1:11" ht="1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508"/>
    </row>
    <row r="372" spans="1:11" ht="1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508"/>
    </row>
    <row r="373" spans="1:11" ht="1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508"/>
    </row>
    <row r="374" spans="1:11" ht="1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508"/>
    </row>
    <row r="375" spans="1:11" ht="1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508"/>
    </row>
    <row r="376" spans="1:11" ht="1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508"/>
    </row>
    <row r="377" spans="1:11" ht="1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508"/>
    </row>
    <row r="378" spans="1:11" ht="1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508"/>
    </row>
    <row r="379" spans="1:11" ht="1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508"/>
    </row>
    <row r="380" spans="1:11" ht="1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508"/>
    </row>
    <row r="381" spans="1:11" ht="1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508"/>
    </row>
    <row r="382" spans="1:11" ht="1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508"/>
    </row>
    <row r="383" spans="1:11" ht="1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508"/>
    </row>
    <row r="384" spans="1:11" ht="1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508"/>
    </row>
    <row r="385" spans="1:11" ht="1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508"/>
    </row>
    <row r="386" spans="1:11" ht="1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508"/>
    </row>
    <row r="387" spans="1:11" ht="1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508"/>
    </row>
    <row r="388" spans="1:11" ht="1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508"/>
    </row>
    <row r="389" spans="1:11" ht="1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508"/>
    </row>
    <row r="390" spans="1:11" ht="1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508"/>
    </row>
    <row r="391" spans="1:11" ht="1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508"/>
    </row>
    <row r="392" spans="1:11" ht="1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508"/>
    </row>
    <row r="393" spans="1:11" ht="1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508"/>
    </row>
    <row r="394" spans="1:11" ht="1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508"/>
    </row>
    <row r="395" spans="1:11" ht="1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508"/>
    </row>
    <row r="396" spans="1:11" ht="1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508"/>
    </row>
    <row r="397" spans="1:11" ht="1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508"/>
    </row>
    <row r="398" spans="1:11" ht="1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508"/>
    </row>
    <row r="399" spans="1:11" ht="1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508"/>
    </row>
    <row r="400" spans="1:11" ht="1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508"/>
    </row>
    <row r="401" spans="1:11" ht="1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508"/>
    </row>
    <row r="402" spans="1:11" ht="1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508"/>
    </row>
    <row r="403" spans="1:11" ht="1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508"/>
    </row>
    <row r="404" spans="1:11" ht="1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508"/>
    </row>
    <row r="405" spans="1:11" ht="1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508"/>
    </row>
    <row r="406" spans="1:11" ht="1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508"/>
    </row>
    <row r="407" spans="1:11" ht="1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508"/>
    </row>
    <row r="408" spans="1:11" ht="1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508"/>
    </row>
    <row r="409" spans="1:11" ht="1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508"/>
    </row>
    <row r="410" spans="1:11" ht="1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508"/>
    </row>
    <row r="411" spans="1:11" ht="1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508"/>
    </row>
    <row r="412" spans="1:11" ht="1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508"/>
    </row>
    <row r="413" spans="1:11" ht="1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508"/>
    </row>
    <row r="414" spans="1:11" ht="1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508"/>
    </row>
    <row r="415" spans="1:11" ht="1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508"/>
    </row>
    <row r="416" spans="1:11" ht="1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508"/>
    </row>
    <row r="417" spans="1:11" ht="1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508"/>
    </row>
    <row r="418" spans="1:11" ht="1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508"/>
    </row>
    <row r="419" spans="1:11" ht="1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508"/>
    </row>
    <row r="420" spans="1:11" ht="1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508"/>
    </row>
    <row r="421" spans="1:11" ht="1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508"/>
    </row>
    <row r="422" spans="1:11" ht="1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508"/>
    </row>
    <row r="423" spans="1:11" ht="1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508"/>
    </row>
    <row r="424" spans="1:11" ht="1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508"/>
    </row>
    <row r="425" spans="1:11" ht="1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508"/>
    </row>
    <row r="426" spans="1:11" ht="1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508"/>
    </row>
    <row r="427" spans="1:11" ht="1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508"/>
    </row>
    <row r="428" spans="1:11" ht="1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508"/>
    </row>
    <row r="429" spans="1:11" ht="1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508"/>
    </row>
    <row r="430" spans="1:11" ht="1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508"/>
    </row>
    <row r="431" spans="1:11" ht="1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508"/>
    </row>
    <row r="432" spans="1:11" ht="1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508"/>
    </row>
    <row r="433" spans="1:11" ht="1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508"/>
    </row>
    <row r="434" spans="1:11" ht="1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508"/>
    </row>
    <row r="435" spans="1:11" ht="1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508"/>
    </row>
    <row r="436" spans="1:11" ht="1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508"/>
    </row>
    <row r="437" spans="1:11" ht="1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508"/>
    </row>
    <row r="438" spans="1:11" ht="1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508"/>
    </row>
    <row r="439" spans="1:11" ht="1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508"/>
    </row>
    <row r="440" spans="1:11" ht="1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508"/>
    </row>
    <row r="441" spans="1:11" ht="1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508"/>
    </row>
    <row r="442" spans="1:11" ht="1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508"/>
    </row>
    <row r="443" spans="1:11" ht="1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508"/>
    </row>
    <row r="444" spans="1:11" ht="1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508"/>
    </row>
    <row r="445" spans="1:11" ht="1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508"/>
    </row>
    <row r="446" spans="1:11" ht="1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508"/>
    </row>
    <row r="447" spans="1:11" ht="1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508"/>
    </row>
    <row r="448" spans="1:11" ht="1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508"/>
    </row>
    <row r="449" spans="1:11" ht="1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508"/>
    </row>
    <row r="450" spans="1:11" ht="1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508"/>
    </row>
    <row r="451" spans="1:11" ht="1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508"/>
    </row>
    <row r="452" spans="1:11" ht="1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508"/>
    </row>
    <row r="453" spans="1:11" ht="1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508"/>
    </row>
    <row r="454" spans="1:11" ht="1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508"/>
    </row>
    <row r="455" spans="1:11" ht="1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508"/>
    </row>
    <row r="456" spans="1:11" ht="1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508"/>
    </row>
    <row r="457" spans="1:11" ht="1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508"/>
    </row>
    <row r="458" spans="1:11" ht="1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508"/>
    </row>
    <row r="459" spans="1:11" ht="1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508"/>
    </row>
    <row r="460" spans="1:11" ht="1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508"/>
    </row>
    <row r="461" spans="1:11" ht="1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508"/>
    </row>
    <row r="462" spans="1:11" ht="1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508"/>
    </row>
    <row r="463" spans="1:11" ht="1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508"/>
    </row>
    <row r="464" spans="1:11" ht="1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508"/>
    </row>
    <row r="465" spans="1:11" ht="1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508"/>
    </row>
    <row r="466" spans="1:11" ht="1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508"/>
    </row>
    <row r="467" spans="1:11" ht="1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508"/>
    </row>
    <row r="468" spans="1:11" ht="1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508"/>
    </row>
    <row r="469" spans="1:11" ht="1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508"/>
    </row>
    <row r="470" spans="1:11" ht="1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508"/>
    </row>
    <row r="471" spans="1:11" ht="1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508"/>
    </row>
    <row r="472" spans="1:11" ht="1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508"/>
    </row>
    <row r="473" spans="1:11" ht="1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508"/>
    </row>
    <row r="474" spans="1:11" ht="1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508"/>
    </row>
    <row r="475" spans="1:11" ht="1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508"/>
    </row>
    <row r="476" spans="1:11" ht="1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508"/>
    </row>
    <row r="477" spans="1:11" ht="1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508"/>
    </row>
    <row r="478" spans="1:11" ht="1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508"/>
    </row>
    <row r="479" spans="1:11" ht="1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508"/>
    </row>
    <row r="480" spans="1:11" ht="1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508"/>
    </row>
    <row r="481" spans="1:11" ht="1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508"/>
    </row>
    <row r="482" spans="1:11" ht="1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508"/>
    </row>
    <row r="483" spans="1:11" ht="1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508"/>
    </row>
    <row r="484" spans="1:11" ht="1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508"/>
    </row>
    <row r="485" spans="1:11" ht="1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508"/>
    </row>
    <row r="486" spans="1:11" ht="1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508"/>
    </row>
    <row r="487" spans="1:11" ht="1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508"/>
    </row>
    <row r="488" spans="1:11" ht="1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508"/>
    </row>
    <row r="489" spans="1:11" ht="1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508"/>
    </row>
    <row r="490" spans="1:11" ht="1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508"/>
    </row>
    <row r="491" spans="1:11" ht="1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508"/>
    </row>
    <row r="492" spans="1:11" ht="1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508"/>
    </row>
    <row r="493" spans="1:11" ht="1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508"/>
    </row>
    <row r="494" spans="1:11" ht="1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508"/>
    </row>
    <row r="495" spans="1:11" ht="1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508"/>
    </row>
    <row r="496" spans="1:11" ht="1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508"/>
    </row>
    <row r="497" spans="1:11" ht="1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508"/>
    </row>
    <row r="498" spans="1:11" ht="1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508"/>
    </row>
    <row r="499" spans="1:11" ht="1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508"/>
    </row>
    <row r="500" spans="1:11" ht="1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508"/>
    </row>
    <row r="501" spans="1:11" ht="1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508"/>
    </row>
    <row r="502" spans="1:11" ht="1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508"/>
    </row>
    <row r="503" spans="1:11" ht="1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508"/>
    </row>
    <row r="504" spans="1:11" ht="1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508"/>
    </row>
    <row r="505" spans="1:11" ht="1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508"/>
    </row>
    <row r="506" spans="1:11" ht="1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508"/>
    </row>
    <row r="507" spans="1:11" ht="1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508"/>
    </row>
    <row r="508" spans="1:11" ht="1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508"/>
    </row>
    <row r="509" spans="1:11" ht="1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508"/>
    </row>
    <row r="510" spans="1:11" ht="1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508"/>
    </row>
    <row r="511" spans="1:11" ht="1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508"/>
    </row>
    <row r="512" spans="1:11" ht="1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508"/>
    </row>
    <row r="513" spans="1:11" ht="1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508"/>
    </row>
    <row r="514" spans="1:11" ht="1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508"/>
    </row>
    <row r="515" spans="1:11" ht="1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508"/>
    </row>
    <row r="516" spans="1:11" ht="1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508"/>
    </row>
    <row r="517" spans="1:11" ht="1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508"/>
    </row>
    <row r="518" spans="1:11" ht="1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508"/>
    </row>
    <row r="519" spans="1:11" ht="1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508"/>
    </row>
    <row r="520" spans="1:11" ht="1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508"/>
    </row>
    <row r="521" spans="1:11" ht="1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508"/>
    </row>
    <row r="522" spans="1:11" ht="1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508"/>
    </row>
    <row r="523" spans="1:11" ht="1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508"/>
    </row>
    <row r="524" spans="1:11" ht="1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508"/>
    </row>
    <row r="525" spans="1:11" ht="1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508"/>
    </row>
    <row r="526" spans="1:11" ht="1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508"/>
    </row>
    <row r="527" spans="1:11" ht="1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508"/>
    </row>
    <row r="528" spans="1:11" ht="1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508"/>
    </row>
    <row r="529" spans="1:11" ht="1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508"/>
    </row>
    <row r="530" spans="1:11" ht="1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508"/>
    </row>
    <row r="531" spans="1:11" ht="1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508"/>
    </row>
    <row r="532" spans="1:11" ht="1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508"/>
    </row>
    <row r="533" spans="1:11" ht="1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508"/>
    </row>
    <row r="534" spans="1:11" ht="1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508"/>
    </row>
    <row r="535" spans="1:11" ht="1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508"/>
    </row>
    <row r="536" spans="1:11" ht="1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508"/>
    </row>
    <row r="537" spans="1:11" ht="1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508"/>
    </row>
    <row r="538" spans="1:11" ht="1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508"/>
    </row>
    <row r="539" spans="1:11" ht="1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508"/>
    </row>
    <row r="540" spans="1:11" ht="1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508"/>
    </row>
    <row r="541" spans="1:11" ht="1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508"/>
    </row>
    <row r="542" spans="1:11" ht="1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508"/>
    </row>
    <row r="543" spans="1:11" ht="1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508"/>
    </row>
    <row r="544" spans="1:11" ht="1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508"/>
    </row>
    <row r="545" spans="1:11" ht="1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508"/>
    </row>
    <row r="546" spans="1:11" ht="1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508"/>
    </row>
    <row r="547" spans="1:11" ht="1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508"/>
    </row>
    <row r="548" spans="1:11" ht="1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508"/>
    </row>
    <row r="549" spans="1:11" ht="1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508"/>
    </row>
    <row r="550" spans="1:11" ht="1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508"/>
    </row>
    <row r="551" spans="1:11" ht="1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508"/>
    </row>
    <row r="552" spans="1:11" ht="1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508"/>
    </row>
    <row r="553" spans="1:11" ht="1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508"/>
    </row>
    <row r="554" spans="1:11" ht="1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508"/>
    </row>
    <row r="555" spans="1:11" ht="1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508"/>
    </row>
    <row r="556" spans="1:11" ht="1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508"/>
    </row>
    <row r="557" spans="1:11" ht="1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508"/>
    </row>
    <row r="558" spans="1:11" ht="1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508"/>
    </row>
    <row r="559" spans="1:11" ht="1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508"/>
    </row>
    <row r="560" spans="1:11" ht="1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508"/>
    </row>
    <row r="561" spans="1:11" ht="1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508"/>
    </row>
    <row r="562" spans="1:11" ht="1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508"/>
    </row>
    <row r="563" spans="1:11" ht="1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508"/>
    </row>
    <row r="564" spans="1:11" ht="1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508"/>
    </row>
    <row r="565" spans="1:11" ht="1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508"/>
    </row>
    <row r="566" spans="1:11" ht="1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508"/>
    </row>
    <row r="567" spans="1:11" ht="1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508"/>
    </row>
    <row r="568" spans="1:11" ht="1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508"/>
    </row>
    <row r="569" spans="1:11" ht="1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508"/>
    </row>
    <row r="570" spans="1:11" ht="1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508"/>
    </row>
    <row r="571" spans="1:11" ht="1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508"/>
    </row>
    <row r="572" spans="1:11" ht="1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508"/>
    </row>
    <row r="573" spans="1:11" ht="1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508"/>
    </row>
    <row r="574" spans="1:11" ht="1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508"/>
    </row>
    <row r="575" spans="1:11" ht="1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508"/>
    </row>
    <row r="576" spans="1:11" ht="1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508"/>
    </row>
    <row r="577" spans="1:11" ht="1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508"/>
    </row>
    <row r="578" spans="1:11" ht="1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508"/>
    </row>
    <row r="579" spans="1:11" ht="1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508"/>
    </row>
    <row r="580" spans="1:11" ht="1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508"/>
    </row>
  </sheetData>
  <mergeCells count="39">
    <mergeCell ref="A8:B8"/>
    <mergeCell ref="A3:B3"/>
    <mergeCell ref="A4:B4"/>
    <mergeCell ref="A5:B5"/>
    <mergeCell ref="A6:B6"/>
    <mergeCell ref="A7:B7"/>
    <mergeCell ref="A108:B109"/>
    <mergeCell ref="C108:C109"/>
    <mergeCell ref="E108:G108"/>
    <mergeCell ref="I108:J108"/>
    <mergeCell ref="A13:B14"/>
    <mergeCell ref="C13:C14"/>
    <mergeCell ref="E13:G13"/>
    <mergeCell ref="I13:J13"/>
    <mergeCell ref="B52:J52"/>
    <mergeCell ref="B55:C55"/>
    <mergeCell ref="B56:C56"/>
    <mergeCell ref="A64:B65"/>
    <mergeCell ref="C64:C65"/>
    <mergeCell ref="E64:G64"/>
    <mergeCell ref="I64:J64"/>
    <mergeCell ref="A152:B153"/>
    <mergeCell ref="C152:C153"/>
    <mergeCell ref="E152:G152"/>
    <mergeCell ref="I152:J152"/>
    <mergeCell ref="A196:B197"/>
    <mergeCell ref="C196:C197"/>
    <mergeCell ref="E196:G196"/>
    <mergeCell ref="I196:J196"/>
    <mergeCell ref="A284:B285"/>
    <mergeCell ref="C284:C285"/>
    <mergeCell ref="E284:G284"/>
    <mergeCell ref="I284:J284"/>
    <mergeCell ref="A236:B236"/>
    <mergeCell ref="A240:B241"/>
    <mergeCell ref="C240:C241"/>
    <mergeCell ref="E240:G240"/>
    <mergeCell ref="I240:J240"/>
    <mergeCell ref="A280:B280"/>
  </mergeCells>
  <hyperlinks>
    <hyperlink ref="K1" location="Indice_Hog_Viv!A1" tooltip="Índice" display="Índice"/>
    <hyperlink ref="A3" location="'Cuadro 15.1'!A62:J94" tooltip="Estimaciones puntuales" display="Estimaciones puntuales"/>
    <hyperlink ref="A4" location="'Cuadro 15.1'!A108:J140" tooltip="Observaciones muestrales" display="Observaciones muestrales"/>
    <hyperlink ref="A5" location="'Cuadro 15.1'!A154:J186" tooltip="Coeficiente de variación (%)" display="Coeficiente de variación (%)"/>
    <hyperlink ref="A6" location="'Cuadro 15.1'!A200:J232" tooltip="Error estándar" display="Error estándar"/>
    <hyperlink ref="K101" location="Cuadro_16_1!A1" tooltip="Ir al inicio" display="Ir al inicio"/>
    <hyperlink ref="K145" location="Cuadro_16_1!A1" tooltip="Ir al inicio" display="Ir al inicio"/>
    <hyperlink ref="K189" location="Cuadro_16_1!A1" tooltip="Ir al inicio" display="Ir al inicio"/>
    <hyperlink ref="K233" location="Cuadro_16_1!A1" tooltip="Ir al inicio" display="Ir al inicio"/>
    <hyperlink ref="A3:B3" location="Cuadro_16_1!A60" tooltip="Estimaciones puntuales" display="Estimaciones puntuales"/>
    <hyperlink ref="A4:B4" location="Cuadro_16_1!A104" tooltip="Observaciones muestrales" display="Observaciones muestrales"/>
    <hyperlink ref="A5:B5" location="Cuadro_16_1!A148" tooltip="Coeficiente de variación (%)" display="Coeficiente de variación"/>
    <hyperlink ref="A6:B6" location="Cuadro_16_1!A192" tooltip="Error estándar" display="Error estándar"/>
    <hyperlink ref="K277" location="Cuadro_16_1!A1" tooltip="Ir al inicio" display="Ir al inicio"/>
    <hyperlink ref="K321" location="Cuadro_16_1!A1" tooltip="Ir al inicio" display="Ir al inicio"/>
    <hyperlink ref="K57" location="Cuadro_16_1!A1" tooltip="Ir al inicio" display="Ir al inicio"/>
    <hyperlink ref="A7:B7" location="Cuadro_16_1!A236" display="Límite inferior"/>
    <hyperlink ref="A8:B8" location="Cuadro_16_1!A280" display="Límite superior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328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5" width="19.85546875" style="1" customWidth="1" collapsed="1"/>
    <col min="6" max="6" width="12.7109375" style="1" customWidth="1" collapsed="1"/>
    <col min="7" max="16384" width="11.42578125" style="1" collapsed="1"/>
  </cols>
  <sheetData>
    <row r="1" spans="1:9" s="15" customFormat="1" ht="15" customHeight="1">
      <c r="A1" s="350" t="s">
        <v>261</v>
      </c>
      <c r="B1" s="45"/>
      <c r="I1"/>
    </row>
    <row r="2" spans="1:9" s="15" customFormat="1" ht="15" customHeight="1">
      <c r="A2"/>
      <c r="B2" s="45"/>
      <c r="F2" s="2" t="s">
        <v>56</v>
      </c>
    </row>
    <row r="3" spans="1:9" ht="15" customHeight="1"/>
    <row r="4" spans="1:9" ht="15" customHeight="1">
      <c r="A4" s="695" t="s">
        <v>50</v>
      </c>
      <c r="B4" s="695"/>
    </row>
    <row r="5" spans="1:9" ht="15" customHeight="1">
      <c r="A5" s="695" t="s">
        <v>47</v>
      </c>
      <c r="B5" s="695"/>
    </row>
    <row r="6" spans="1:9" ht="15" customHeight="1">
      <c r="A6" s="695" t="s">
        <v>43</v>
      </c>
      <c r="B6" s="695"/>
    </row>
    <row r="7" spans="1:9" ht="15" customHeight="1">
      <c r="A7" s="695" t="s">
        <v>42</v>
      </c>
      <c r="B7" s="695"/>
    </row>
    <row r="8" spans="1:9" ht="15" customHeight="1">
      <c r="A8" s="44" t="s">
        <v>41</v>
      </c>
      <c r="B8" s="44"/>
    </row>
    <row r="9" spans="1:9" ht="15" customHeight="1">
      <c r="A9" s="44" t="s">
        <v>40</v>
      </c>
      <c r="B9" s="44"/>
    </row>
    <row r="10" spans="1:9" ht="15" customHeight="1"/>
    <row r="11" spans="1:9" ht="15" customHeight="1"/>
    <row r="12" spans="1:9" ht="15" customHeight="1">
      <c r="A12" s="16" t="s">
        <v>39</v>
      </c>
      <c r="B12" s="16"/>
      <c r="D12" s="17" t="s">
        <v>257</v>
      </c>
    </row>
    <row r="13" spans="1:9" ht="15" customHeight="1">
      <c r="A13" s="16" t="s">
        <v>38</v>
      </c>
      <c r="B13" s="16"/>
    </row>
    <row r="14" spans="1:9" ht="6" customHeight="1"/>
    <row r="15" spans="1:9" ht="15" customHeight="1">
      <c r="A15" s="654" t="s">
        <v>37</v>
      </c>
      <c r="B15" s="654"/>
      <c r="C15" s="658" t="s">
        <v>36</v>
      </c>
      <c r="D15" s="658"/>
    </row>
    <row r="16" spans="1:9" ht="15" customHeight="1">
      <c r="A16" s="655"/>
      <c r="B16" s="655"/>
      <c r="C16" s="14" t="s">
        <v>35</v>
      </c>
      <c r="D16" s="14" t="s">
        <v>34</v>
      </c>
    </row>
    <row r="17" spans="1:4" ht="6" customHeight="1">
      <c r="A17" s="3"/>
      <c r="B17" s="3"/>
      <c r="C17" s="3"/>
      <c r="D17" s="3"/>
    </row>
    <row r="18" spans="1:4" ht="15" customHeight="1">
      <c r="A18" s="13" t="s">
        <v>33</v>
      </c>
      <c r="B18" s="13"/>
      <c r="C18" s="43">
        <v>3.6212570074369368</v>
      </c>
      <c r="D18" s="42">
        <v>0.9999303698215255</v>
      </c>
    </row>
    <row r="19" spans="1:4" ht="15" customHeight="1">
      <c r="A19" s="3" t="s">
        <v>32</v>
      </c>
      <c r="B19" s="3"/>
      <c r="C19" s="40">
        <v>3.8430280528052805</v>
      </c>
      <c r="D19" s="39">
        <v>0.91541954477150544</v>
      </c>
    </row>
    <row r="20" spans="1:4" ht="15" customHeight="1">
      <c r="A20" s="3" t="s">
        <v>31</v>
      </c>
      <c r="B20" s="3"/>
      <c r="C20" s="40">
        <v>3.3503492928635397</v>
      </c>
      <c r="D20" s="39">
        <v>0.95073482524809871</v>
      </c>
    </row>
    <row r="21" spans="1:4" ht="15" customHeight="1">
      <c r="A21" s="3" t="s">
        <v>30</v>
      </c>
      <c r="B21" s="3"/>
      <c r="C21" s="40">
        <v>3.2512313167812272</v>
      </c>
      <c r="D21" s="39">
        <v>1.047005593225635</v>
      </c>
    </row>
    <row r="22" spans="1:4" ht="15" customHeight="1">
      <c r="A22" s="3" t="s">
        <v>29</v>
      </c>
      <c r="B22" s="3"/>
      <c r="C22" s="40">
        <v>3.657803783769237</v>
      </c>
      <c r="D22" s="39">
        <v>1.2074032900973475</v>
      </c>
    </row>
    <row r="23" spans="1:4" ht="15" customHeight="1">
      <c r="A23" s="3" t="s">
        <v>28</v>
      </c>
      <c r="B23" s="3"/>
      <c r="C23" s="40">
        <v>3.6071955071542767</v>
      </c>
      <c r="D23" s="39">
        <v>0.88730181295349841</v>
      </c>
    </row>
    <row r="24" spans="1:4" ht="15" customHeight="1">
      <c r="A24" s="3" t="s">
        <v>27</v>
      </c>
      <c r="B24" s="3"/>
      <c r="C24" s="40">
        <v>3.3122552492383117</v>
      </c>
      <c r="D24" s="39">
        <v>0.99638361881302684</v>
      </c>
    </row>
    <row r="25" spans="1:4" ht="15" customHeight="1">
      <c r="A25" s="10" t="s">
        <v>26</v>
      </c>
      <c r="B25" s="10"/>
      <c r="C25" s="41">
        <v>4.0344668801752617</v>
      </c>
      <c r="D25" s="39">
        <v>1.3037795360224524</v>
      </c>
    </row>
    <row r="26" spans="1:4" ht="15" customHeight="1">
      <c r="A26" s="3" t="s">
        <v>25</v>
      </c>
      <c r="B26" s="3"/>
      <c r="C26" s="40">
        <v>3.2765626927875191</v>
      </c>
      <c r="D26" s="39">
        <v>0.8552965808373818</v>
      </c>
    </row>
    <row r="27" spans="1:4" ht="15" customHeight="1">
      <c r="A27" s="3" t="s">
        <v>24</v>
      </c>
      <c r="B27" s="3"/>
      <c r="C27" s="40">
        <v>3.2582139909299155</v>
      </c>
      <c r="D27" s="39">
        <v>0.83772461229505968</v>
      </c>
    </row>
    <row r="28" spans="1:4" ht="15" customHeight="1">
      <c r="A28" s="3" t="s">
        <v>23</v>
      </c>
      <c r="B28" s="3"/>
      <c r="C28" s="40">
        <v>3.7661926349127492</v>
      </c>
      <c r="D28" s="39">
        <v>0.92334464712736541</v>
      </c>
    </row>
    <row r="29" spans="1:4" ht="15" customHeight="1">
      <c r="A29" s="10" t="s">
        <v>22</v>
      </c>
      <c r="B29" s="10"/>
      <c r="C29" s="41">
        <v>3.9822053073437429</v>
      </c>
      <c r="D29" s="39">
        <v>1.1098090812718084</v>
      </c>
    </row>
    <row r="30" spans="1:4" ht="15" customHeight="1">
      <c r="A30" s="3" t="s">
        <v>21</v>
      </c>
      <c r="B30" s="3"/>
      <c r="C30" s="40">
        <v>3.7719621932724978</v>
      </c>
      <c r="D30" s="39">
        <v>1.3356020187030364</v>
      </c>
    </row>
    <row r="31" spans="1:4" ht="15" customHeight="1">
      <c r="A31" s="3" t="s">
        <v>20</v>
      </c>
      <c r="B31" s="3"/>
      <c r="C31" s="40">
        <v>3.6189510048196945</v>
      </c>
      <c r="D31" s="39">
        <v>0.96779492355663299</v>
      </c>
    </row>
    <row r="32" spans="1:4" ht="15" customHeight="1">
      <c r="A32" s="3" t="s">
        <v>19</v>
      </c>
      <c r="B32" s="3"/>
      <c r="C32" s="40">
        <v>3.645106746605534</v>
      </c>
      <c r="D32" s="39">
        <v>0.91767774306435956</v>
      </c>
    </row>
    <row r="33" spans="1:4" ht="15" customHeight="1">
      <c r="A33" s="10" t="s">
        <v>18</v>
      </c>
      <c r="B33" s="10"/>
      <c r="C33" s="41">
        <v>3.7712488190264741</v>
      </c>
      <c r="D33" s="39">
        <v>1.0019096534340224</v>
      </c>
    </row>
    <row r="34" spans="1:4" ht="15" customHeight="1">
      <c r="A34" s="3" t="s">
        <v>17</v>
      </c>
      <c r="B34" s="3"/>
      <c r="C34" s="40">
        <v>3.7654472826405252</v>
      </c>
      <c r="D34" s="39">
        <v>1.0684928076405245</v>
      </c>
    </row>
    <row r="35" spans="1:4" ht="15" customHeight="1">
      <c r="A35" s="3" t="s">
        <v>16</v>
      </c>
      <c r="B35" s="3"/>
      <c r="C35" s="40">
        <v>3.5744007577306829</v>
      </c>
      <c r="D35" s="39">
        <v>1.0269392164280258</v>
      </c>
    </row>
    <row r="36" spans="1:4" ht="15" customHeight="1">
      <c r="A36" s="3" t="s">
        <v>15</v>
      </c>
      <c r="B36" s="3"/>
      <c r="C36" s="40">
        <v>3.4049043470946647</v>
      </c>
      <c r="D36" s="39">
        <v>0.95999439724427427</v>
      </c>
    </row>
    <row r="37" spans="1:4" ht="15" customHeight="1">
      <c r="A37" s="3" t="s">
        <v>14</v>
      </c>
      <c r="B37" s="3"/>
      <c r="C37" s="40">
        <v>3.5564801179681274</v>
      </c>
      <c r="D37" s="39">
        <v>0.83911355164831769</v>
      </c>
    </row>
    <row r="38" spans="1:4" ht="15" customHeight="1">
      <c r="A38" s="3" t="s">
        <v>13</v>
      </c>
      <c r="B38" s="3"/>
      <c r="C38" s="40">
        <v>3.700231564221292</v>
      </c>
      <c r="D38" s="39">
        <v>1.2139717637488812</v>
      </c>
    </row>
    <row r="39" spans="1:4" ht="15" customHeight="1">
      <c r="A39" s="10" t="s">
        <v>12</v>
      </c>
      <c r="B39" s="10"/>
      <c r="C39" s="41">
        <v>3.8335448119481712</v>
      </c>
      <c r="D39" s="39">
        <v>1.0738433237334388</v>
      </c>
    </row>
    <row r="40" spans="1:4" ht="15" customHeight="1">
      <c r="A40" s="3" t="s">
        <v>11</v>
      </c>
      <c r="B40" s="3"/>
      <c r="C40" s="40">
        <v>3.7195510064412951</v>
      </c>
      <c r="D40" s="39">
        <v>1.0166338351348274</v>
      </c>
    </row>
    <row r="41" spans="1:4" ht="15" customHeight="1">
      <c r="A41" s="3" t="s">
        <v>10</v>
      </c>
      <c r="B41" s="3"/>
      <c r="C41" s="40">
        <v>3.3657970639895201</v>
      </c>
      <c r="D41" s="39">
        <v>1.1989223649381493</v>
      </c>
    </row>
    <row r="42" spans="1:4" ht="15" customHeight="1">
      <c r="A42" s="3" t="s">
        <v>9</v>
      </c>
      <c r="B42" s="3"/>
      <c r="C42" s="40">
        <v>3.824312928406167</v>
      </c>
      <c r="D42" s="39">
        <v>0.95675155736249995</v>
      </c>
    </row>
    <row r="43" spans="1:4" ht="15" customHeight="1">
      <c r="A43" s="3" t="s">
        <v>8</v>
      </c>
      <c r="B43" s="3"/>
      <c r="C43" s="40">
        <v>3.5588144772311012</v>
      </c>
      <c r="D43" s="39">
        <v>1.0107073401782203</v>
      </c>
    </row>
    <row r="44" spans="1:4" ht="15" customHeight="1">
      <c r="A44" s="3" t="s">
        <v>7</v>
      </c>
      <c r="B44" s="3"/>
      <c r="C44" s="40">
        <v>3.3897799022699138</v>
      </c>
      <c r="D44" s="39">
        <v>0.90433386505661451</v>
      </c>
    </row>
    <row r="45" spans="1:4" ht="15" customHeight="1">
      <c r="A45" s="3" t="s">
        <v>6</v>
      </c>
      <c r="B45" s="3"/>
      <c r="C45" s="40">
        <v>3.7202644238041933</v>
      </c>
      <c r="D45" s="39">
        <v>1.0806916059268203</v>
      </c>
    </row>
    <row r="46" spans="1:4" ht="15" customHeight="1">
      <c r="A46" s="3" t="s">
        <v>5</v>
      </c>
      <c r="B46" s="3"/>
      <c r="C46" s="40">
        <v>3.2823622547331417</v>
      </c>
      <c r="D46" s="39">
        <v>0.92373675404911859</v>
      </c>
    </row>
    <row r="47" spans="1:4" ht="15" customHeight="1">
      <c r="A47" s="10" t="s">
        <v>4</v>
      </c>
      <c r="B47" s="10"/>
      <c r="C47" s="41">
        <v>4.0576677972288548</v>
      </c>
      <c r="D47" s="39">
        <v>1.0736973771267682</v>
      </c>
    </row>
    <row r="48" spans="1:4" ht="15" customHeight="1">
      <c r="A48" s="3" t="s">
        <v>3</v>
      </c>
      <c r="B48" s="3"/>
      <c r="C48" s="40">
        <v>3.4380647341126864</v>
      </c>
      <c r="D48" s="39">
        <v>1.0593171701407476</v>
      </c>
    </row>
    <row r="49" spans="1:7" ht="15" customHeight="1">
      <c r="A49" s="3" t="s">
        <v>2</v>
      </c>
      <c r="B49" s="3"/>
      <c r="C49" s="40">
        <v>3.7269814228928371</v>
      </c>
      <c r="D49" s="39">
        <v>1.1905871250261171</v>
      </c>
    </row>
    <row r="50" spans="1:7" ht="15" customHeight="1">
      <c r="A50" s="6" t="s">
        <v>1</v>
      </c>
      <c r="B50" s="6"/>
      <c r="C50" s="38">
        <v>3.6593402110454365</v>
      </c>
      <c r="D50" s="37">
        <v>0.94064933559297936</v>
      </c>
    </row>
    <row r="51" spans="1:7" ht="6" customHeight="1">
      <c r="A51" s="3"/>
      <c r="B51" s="3"/>
      <c r="C51" s="3"/>
      <c r="D51" s="3"/>
    </row>
    <row r="52" spans="1:7" ht="15" customHeight="1">
      <c r="A52" s="3" t="s">
        <v>49</v>
      </c>
      <c r="B52" s="31" t="s">
        <v>48</v>
      </c>
      <c r="C52" s="3"/>
      <c r="D52" s="3"/>
    </row>
    <row r="53" spans="1:7" s="22" customFormat="1" ht="45.95" customHeight="1">
      <c r="A53" s="3"/>
      <c r="B53" s="701" t="s">
        <v>55</v>
      </c>
      <c r="C53" s="701"/>
      <c r="D53" s="701"/>
      <c r="E53" s="701"/>
      <c r="F53" s="29"/>
      <c r="G53" s="29"/>
    </row>
    <row r="54" spans="1:7" s="22" customFormat="1" ht="15" customHeight="1">
      <c r="A54" s="3"/>
      <c r="B54" s="36" t="s">
        <v>54</v>
      </c>
      <c r="C54" s="35"/>
      <c r="D54" s="33"/>
      <c r="E54" s="33"/>
      <c r="F54" s="29"/>
      <c r="G54" s="29"/>
    </row>
    <row r="55" spans="1:7" s="22" customFormat="1" ht="15" customHeight="1">
      <c r="A55" s="3"/>
      <c r="B55" s="34" t="s">
        <v>53</v>
      </c>
      <c r="C55" s="34"/>
      <c r="D55" s="33"/>
      <c r="E55" s="33"/>
      <c r="F55" s="29"/>
      <c r="G55" s="29"/>
    </row>
    <row r="56" spans="1:7" s="22" customFormat="1" ht="15" customHeight="1">
      <c r="A56" s="3"/>
      <c r="B56" s="660" t="s">
        <v>52</v>
      </c>
      <c r="C56" s="660"/>
      <c r="D56" s="33"/>
      <c r="E56" s="33"/>
      <c r="F56" s="29"/>
      <c r="G56" s="29"/>
    </row>
    <row r="57" spans="1:7" s="22" customFormat="1" ht="15" customHeight="1">
      <c r="A57" s="3"/>
      <c r="B57" s="665" t="s">
        <v>51</v>
      </c>
      <c r="C57" s="665"/>
      <c r="D57" s="33"/>
      <c r="E57" s="33"/>
      <c r="F57" s="29"/>
      <c r="G57" s="29"/>
    </row>
    <row r="58" spans="1:7" ht="15" customHeight="1">
      <c r="A58" s="23"/>
      <c r="B58" s="23"/>
      <c r="C58" s="22"/>
      <c r="D58" s="22"/>
      <c r="E58" s="2" t="s">
        <v>0</v>
      </c>
      <c r="F58" s="21"/>
    </row>
    <row r="59" spans="1:7" ht="15" customHeight="1">
      <c r="A59" s="23"/>
      <c r="B59" s="23"/>
      <c r="C59" s="22"/>
      <c r="D59" s="22"/>
      <c r="F59" s="21"/>
    </row>
    <row r="60" spans="1:7" ht="15" customHeight="1">
      <c r="A60" s="23"/>
      <c r="B60" s="23"/>
      <c r="C60" s="22"/>
      <c r="D60" s="22"/>
      <c r="F60" s="21"/>
    </row>
    <row r="61" spans="1:7" ht="15" customHeight="1">
      <c r="A61" s="19" t="s">
        <v>50</v>
      </c>
      <c r="B61" s="3"/>
      <c r="C61" s="3"/>
      <c r="D61" s="3"/>
    </row>
    <row r="62" spans="1:7" ht="6" customHeight="1">
      <c r="A62" s="3"/>
      <c r="B62" s="3"/>
      <c r="C62" s="3"/>
      <c r="D62" s="3"/>
    </row>
    <row r="63" spans="1:7" ht="15" customHeight="1">
      <c r="A63" s="15" t="s">
        <v>39</v>
      </c>
      <c r="B63" s="16"/>
      <c r="D63" s="3"/>
      <c r="E63" s="17" t="s">
        <v>257</v>
      </c>
    </row>
    <row r="64" spans="1:7" ht="15" customHeight="1">
      <c r="A64" s="15" t="s">
        <v>38</v>
      </c>
      <c r="B64" s="16"/>
      <c r="D64" s="3"/>
    </row>
    <row r="65" spans="1:5" ht="6" customHeight="1">
      <c r="C65" s="3"/>
      <c r="D65" s="3"/>
    </row>
    <row r="66" spans="1:5" ht="15" customHeight="1">
      <c r="A66" s="28" t="s">
        <v>37</v>
      </c>
      <c r="B66" s="28"/>
      <c r="C66" s="27" t="s">
        <v>46</v>
      </c>
      <c r="D66" s="27" t="s">
        <v>45</v>
      </c>
      <c r="E66" s="27" t="s">
        <v>44</v>
      </c>
    </row>
    <row r="67" spans="1:5" ht="6" customHeight="1">
      <c r="A67" s="3"/>
      <c r="B67" s="3"/>
      <c r="C67" s="3"/>
      <c r="D67" s="3"/>
      <c r="E67" s="3"/>
    </row>
    <row r="68" spans="1:5" ht="15" customHeight="1">
      <c r="A68" s="13" t="s">
        <v>33</v>
      </c>
      <c r="B68" s="13"/>
      <c r="C68" s="26">
        <v>124994566</v>
      </c>
      <c r="D68" s="26">
        <v>34516900</v>
      </c>
      <c r="E68" s="26">
        <v>125003270</v>
      </c>
    </row>
    <row r="69" spans="1:5" ht="15" customHeight="1">
      <c r="A69" s="3" t="s">
        <v>32</v>
      </c>
      <c r="B69" s="3"/>
      <c r="C69" s="25">
        <v>1341432</v>
      </c>
      <c r="D69" s="25">
        <v>349056</v>
      </c>
      <c r="E69" s="25">
        <v>1465374</v>
      </c>
    </row>
    <row r="70" spans="1:5" ht="15" customHeight="1">
      <c r="A70" s="3" t="s">
        <v>31</v>
      </c>
      <c r="B70" s="3"/>
      <c r="C70" s="25">
        <v>3643927</v>
      </c>
      <c r="D70" s="25">
        <v>1087626</v>
      </c>
      <c r="E70" s="25">
        <v>3832748</v>
      </c>
    </row>
    <row r="71" spans="1:5" ht="15" customHeight="1">
      <c r="A71" s="3" t="s">
        <v>30</v>
      </c>
      <c r="B71" s="3"/>
      <c r="C71" s="25">
        <v>837683</v>
      </c>
      <c r="D71" s="25">
        <v>257651</v>
      </c>
      <c r="E71" s="25">
        <v>800075</v>
      </c>
    </row>
    <row r="72" spans="1:5" ht="15" customHeight="1">
      <c r="A72" s="3" t="s">
        <v>29</v>
      </c>
      <c r="B72" s="3"/>
      <c r="C72" s="25">
        <v>951435</v>
      </c>
      <c r="D72" s="25">
        <v>260111</v>
      </c>
      <c r="E72" s="25">
        <v>788001</v>
      </c>
    </row>
    <row r="73" spans="1:5" ht="15" customHeight="1">
      <c r="A73" s="3" t="s">
        <v>28</v>
      </c>
      <c r="B73" s="3"/>
      <c r="C73" s="25">
        <v>3070838</v>
      </c>
      <c r="D73" s="25">
        <v>851309</v>
      </c>
      <c r="E73" s="25">
        <v>3460872</v>
      </c>
    </row>
    <row r="74" spans="1:5" ht="15" customHeight="1">
      <c r="A74" s="3" t="s">
        <v>27</v>
      </c>
      <c r="B74" s="3"/>
      <c r="C74" s="25">
        <v>762087</v>
      </c>
      <c r="D74" s="25">
        <v>230081</v>
      </c>
      <c r="E74" s="25">
        <v>764853</v>
      </c>
    </row>
    <row r="75" spans="1:5" ht="15" customHeight="1">
      <c r="A75" s="3" t="s">
        <v>26</v>
      </c>
      <c r="B75" s="3"/>
      <c r="C75" s="25">
        <v>5458436</v>
      </c>
      <c r="D75" s="25">
        <v>1352951</v>
      </c>
      <c r="E75" s="25">
        <v>4186625</v>
      </c>
    </row>
    <row r="76" spans="1:5" ht="15" customHeight="1">
      <c r="A76" s="3" t="s">
        <v>25</v>
      </c>
      <c r="B76" s="3"/>
      <c r="C76" s="25">
        <v>3824037</v>
      </c>
      <c r="D76" s="25">
        <v>1167088</v>
      </c>
      <c r="E76" s="25">
        <v>4471007</v>
      </c>
    </row>
    <row r="77" spans="1:5" ht="15" customHeight="1">
      <c r="A77" s="3" t="s">
        <v>24</v>
      </c>
      <c r="B77" s="3"/>
      <c r="C77" s="25">
        <v>8783086</v>
      </c>
      <c r="D77" s="25">
        <v>2695675</v>
      </c>
      <c r="E77" s="25">
        <v>10484455</v>
      </c>
    </row>
    <row r="78" spans="1:5" ht="15" customHeight="1">
      <c r="A78" s="3" t="s">
        <v>23</v>
      </c>
      <c r="B78" s="3"/>
      <c r="C78" s="25">
        <v>1819410</v>
      </c>
      <c r="D78" s="25">
        <v>483090</v>
      </c>
      <c r="E78" s="25">
        <v>1970456</v>
      </c>
    </row>
    <row r="79" spans="1:5" ht="15" customHeight="1">
      <c r="A79" s="3" t="s">
        <v>22</v>
      </c>
      <c r="B79" s="3"/>
      <c r="C79" s="25">
        <v>5960991</v>
      </c>
      <c r="D79" s="25">
        <v>1496907</v>
      </c>
      <c r="E79" s="25">
        <v>5371186</v>
      </c>
    </row>
    <row r="80" spans="1:5" ht="15" customHeight="1">
      <c r="A80" s="3" t="s">
        <v>21</v>
      </c>
      <c r="B80" s="3"/>
      <c r="C80" s="25">
        <v>3628820</v>
      </c>
      <c r="D80" s="25">
        <v>962051</v>
      </c>
      <c r="E80" s="25">
        <v>2716992</v>
      </c>
    </row>
    <row r="81" spans="1:5" ht="15" customHeight="1">
      <c r="A81" s="3" t="s">
        <v>20</v>
      </c>
      <c r="B81" s="3"/>
      <c r="C81" s="25">
        <v>2987701</v>
      </c>
      <c r="D81" s="25">
        <v>825571</v>
      </c>
      <c r="E81" s="25">
        <v>3087122</v>
      </c>
    </row>
    <row r="82" spans="1:5" ht="15" customHeight="1">
      <c r="A82" s="3" t="s">
        <v>19</v>
      </c>
      <c r="B82" s="3"/>
      <c r="C82" s="25">
        <v>8215666</v>
      </c>
      <c r="D82" s="25">
        <v>2253889</v>
      </c>
      <c r="E82" s="25">
        <v>8952670</v>
      </c>
    </row>
    <row r="83" spans="1:5" ht="15" customHeight="1">
      <c r="A83" s="3" t="s">
        <v>18</v>
      </c>
      <c r="B83" s="3"/>
      <c r="C83" s="25">
        <v>17655173</v>
      </c>
      <c r="D83" s="25">
        <v>4681519</v>
      </c>
      <c r="E83" s="25">
        <v>17621522</v>
      </c>
    </row>
    <row r="84" spans="1:5" ht="15" customHeight="1">
      <c r="A84" s="3" t="s">
        <v>17</v>
      </c>
      <c r="B84" s="3"/>
      <c r="C84" s="25">
        <v>4693438</v>
      </c>
      <c r="D84" s="25">
        <v>1246449</v>
      </c>
      <c r="E84" s="25">
        <v>4392578</v>
      </c>
    </row>
    <row r="85" spans="1:5" ht="15" customHeight="1">
      <c r="A85" s="3" t="s">
        <v>16</v>
      </c>
      <c r="B85" s="3"/>
      <c r="C85" s="25">
        <v>1992564</v>
      </c>
      <c r="D85" s="25">
        <v>557454</v>
      </c>
      <c r="E85" s="25">
        <v>1940294</v>
      </c>
    </row>
    <row r="86" spans="1:5" ht="15" customHeight="1">
      <c r="A86" s="3" t="s">
        <v>15</v>
      </c>
      <c r="B86" s="3"/>
      <c r="C86" s="25">
        <v>1295355</v>
      </c>
      <c r="D86" s="25">
        <v>380438</v>
      </c>
      <c r="E86" s="25">
        <v>1349336</v>
      </c>
    </row>
    <row r="87" spans="1:5" ht="15" customHeight="1">
      <c r="A87" s="3" t="s">
        <v>14</v>
      </c>
      <c r="B87" s="3"/>
      <c r="C87" s="25">
        <v>5315661</v>
      </c>
      <c r="D87" s="25">
        <v>1494641</v>
      </c>
      <c r="E87" s="25">
        <v>6334853</v>
      </c>
    </row>
    <row r="88" spans="1:5" ht="15" customHeight="1">
      <c r="A88" s="3" t="s">
        <v>13</v>
      </c>
      <c r="B88" s="3"/>
      <c r="C88" s="25">
        <v>4089100</v>
      </c>
      <c r="D88" s="25">
        <v>1105093</v>
      </c>
      <c r="E88" s="25">
        <v>3368365</v>
      </c>
    </row>
    <row r="89" spans="1:5" ht="15" customHeight="1">
      <c r="A89" s="3" t="s">
        <v>12</v>
      </c>
      <c r="B89" s="3"/>
      <c r="C89" s="25">
        <v>6383845</v>
      </c>
      <c r="D89" s="25">
        <v>1665259</v>
      </c>
      <c r="E89" s="25">
        <v>5944857</v>
      </c>
    </row>
    <row r="90" spans="1:5" ht="15" customHeight="1">
      <c r="A90" s="3" t="s">
        <v>11</v>
      </c>
      <c r="B90" s="3"/>
      <c r="C90" s="25">
        <v>2097890</v>
      </c>
      <c r="D90" s="25">
        <v>564017</v>
      </c>
      <c r="E90" s="25">
        <v>2063565</v>
      </c>
    </row>
    <row r="91" spans="1:5" ht="15" customHeight="1">
      <c r="A91" s="3" t="s">
        <v>10</v>
      </c>
      <c r="B91" s="3"/>
      <c r="C91" s="25">
        <v>1718889</v>
      </c>
      <c r="D91" s="25">
        <v>510693</v>
      </c>
      <c r="E91" s="25">
        <v>1433695</v>
      </c>
    </row>
    <row r="92" spans="1:5" ht="15" customHeight="1">
      <c r="A92" s="3" t="s">
        <v>9</v>
      </c>
      <c r="B92" s="3"/>
      <c r="C92" s="25">
        <v>2829808</v>
      </c>
      <c r="D92" s="25">
        <v>739952</v>
      </c>
      <c r="E92" s="25">
        <v>2957725</v>
      </c>
    </row>
    <row r="93" spans="1:5" ht="15" customHeight="1">
      <c r="A93" s="3" t="s">
        <v>8</v>
      </c>
      <c r="B93" s="3"/>
      <c r="C93" s="25">
        <v>3064214</v>
      </c>
      <c r="D93" s="25">
        <v>861021</v>
      </c>
      <c r="E93" s="25">
        <v>3031752</v>
      </c>
    </row>
    <row r="94" spans="1:5" ht="15" customHeight="1">
      <c r="A94" s="3" t="s">
        <v>7</v>
      </c>
      <c r="B94" s="3"/>
      <c r="C94" s="25">
        <v>3058534</v>
      </c>
      <c r="D94" s="25">
        <v>902281</v>
      </c>
      <c r="E94" s="25">
        <v>3382085</v>
      </c>
    </row>
    <row r="95" spans="1:5" ht="15" customHeight="1">
      <c r="A95" s="3" t="s">
        <v>6</v>
      </c>
      <c r="B95" s="3"/>
      <c r="C95" s="25">
        <v>2459318</v>
      </c>
      <c r="D95" s="25">
        <v>661060</v>
      </c>
      <c r="E95" s="25">
        <v>2275689</v>
      </c>
    </row>
    <row r="96" spans="1:5" ht="15" customHeight="1">
      <c r="A96" s="3" t="s">
        <v>5</v>
      </c>
      <c r="B96" s="3"/>
      <c r="C96" s="25">
        <v>3669402</v>
      </c>
      <c r="D96" s="25">
        <v>1117915</v>
      </c>
      <c r="E96" s="25">
        <v>3972346</v>
      </c>
    </row>
    <row r="97" spans="1:7" ht="15" customHeight="1">
      <c r="A97" s="3" t="s">
        <v>4</v>
      </c>
      <c r="B97" s="3"/>
      <c r="C97" s="25">
        <v>1333938</v>
      </c>
      <c r="D97" s="25">
        <v>328745</v>
      </c>
      <c r="E97" s="25">
        <v>1242378</v>
      </c>
    </row>
    <row r="98" spans="1:7" ht="15" customHeight="1">
      <c r="A98" s="3" t="s">
        <v>3</v>
      </c>
      <c r="B98" s="3"/>
      <c r="C98" s="25">
        <v>8232030</v>
      </c>
      <c r="D98" s="25">
        <v>2394379</v>
      </c>
      <c r="E98" s="25">
        <v>7771072</v>
      </c>
    </row>
    <row r="99" spans="1:7" ht="15" customHeight="1">
      <c r="A99" s="3" t="s">
        <v>2</v>
      </c>
      <c r="B99" s="3"/>
      <c r="C99" s="25">
        <v>2205240</v>
      </c>
      <c r="D99" s="25">
        <v>591696</v>
      </c>
      <c r="E99" s="25">
        <v>1852229</v>
      </c>
    </row>
    <row r="100" spans="1:7" ht="15" customHeight="1">
      <c r="A100" s="6" t="s">
        <v>1</v>
      </c>
      <c r="B100" s="6"/>
      <c r="C100" s="24">
        <v>1614618</v>
      </c>
      <c r="D100" s="24">
        <v>441232</v>
      </c>
      <c r="E100" s="24">
        <v>1716493</v>
      </c>
    </row>
    <row r="101" spans="1:7" ht="6" customHeight="1">
      <c r="A101" s="32"/>
      <c r="B101" s="32"/>
      <c r="C101" s="32"/>
      <c r="D101" s="32"/>
      <c r="E101" s="32"/>
    </row>
    <row r="102" spans="1:7" s="22" customFormat="1" ht="15" customHeight="1">
      <c r="A102" s="3" t="s">
        <v>49</v>
      </c>
      <c r="B102" s="31" t="s">
        <v>48</v>
      </c>
      <c r="C102" s="30"/>
      <c r="D102" s="30"/>
      <c r="E102" s="30"/>
      <c r="F102" s="29"/>
      <c r="G102" s="29"/>
    </row>
    <row r="103" spans="1:7" ht="15" customHeight="1">
      <c r="A103" s="23"/>
      <c r="B103" s="23"/>
      <c r="C103" s="22"/>
      <c r="D103" s="22"/>
      <c r="E103" s="22"/>
      <c r="F103" s="2" t="s">
        <v>0</v>
      </c>
    </row>
    <row r="104" spans="1:7" ht="15" customHeight="1">
      <c r="A104" s="23"/>
      <c r="B104" s="23"/>
      <c r="C104" s="22"/>
      <c r="D104" s="22"/>
      <c r="E104" s="22"/>
      <c r="F104" s="21"/>
    </row>
    <row r="105" spans="1:7" ht="15" customHeight="1">
      <c r="A105" s="23"/>
      <c r="B105" s="23"/>
      <c r="C105" s="22"/>
      <c r="D105" s="22"/>
      <c r="E105" s="22"/>
      <c r="F105" s="21"/>
    </row>
    <row r="106" spans="1:7" ht="15" customHeight="1">
      <c r="A106" s="19" t="s">
        <v>47</v>
      </c>
      <c r="B106" s="3"/>
      <c r="C106" s="3"/>
      <c r="D106" s="3"/>
    </row>
    <row r="107" spans="1:7" ht="6" customHeight="1">
      <c r="A107" s="3"/>
      <c r="B107" s="3"/>
      <c r="C107" s="3"/>
      <c r="D107" s="3"/>
    </row>
    <row r="108" spans="1:7" ht="15" customHeight="1">
      <c r="A108" s="15" t="s">
        <v>39</v>
      </c>
      <c r="B108" s="16"/>
      <c r="D108" s="3"/>
      <c r="E108" s="17" t="s">
        <v>257</v>
      </c>
    </row>
    <row r="109" spans="1:7" ht="15" customHeight="1">
      <c r="A109" s="15" t="s">
        <v>38</v>
      </c>
      <c r="B109" s="16"/>
      <c r="D109" s="3"/>
    </row>
    <row r="110" spans="1:7" ht="6" customHeight="1">
      <c r="A110" s="3"/>
      <c r="B110" s="3"/>
      <c r="C110" s="3"/>
      <c r="D110" s="3"/>
    </row>
    <row r="111" spans="1:7" ht="15" customHeight="1">
      <c r="A111" s="28" t="s">
        <v>37</v>
      </c>
      <c r="B111" s="28"/>
      <c r="C111" s="27" t="s">
        <v>46</v>
      </c>
      <c r="D111" s="27" t="s">
        <v>45</v>
      </c>
      <c r="E111" s="27" t="s">
        <v>44</v>
      </c>
    </row>
    <row r="112" spans="1:7" ht="6" customHeight="1">
      <c r="A112" s="3"/>
      <c r="B112" s="3"/>
      <c r="C112" s="3"/>
      <c r="D112" s="3"/>
    </row>
    <row r="113" spans="1:5" ht="15" customHeight="1">
      <c r="A113" s="13" t="s">
        <v>33</v>
      </c>
      <c r="B113" s="13"/>
      <c r="C113" s="26">
        <v>385978</v>
      </c>
      <c r="D113" s="26">
        <v>106997</v>
      </c>
      <c r="E113" s="26">
        <v>381526</v>
      </c>
    </row>
    <row r="114" spans="1:5" ht="15" customHeight="1">
      <c r="A114" s="3" t="s">
        <v>32</v>
      </c>
      <c r="B114" s="3"/>
      <c r="C114" s="25">
        <v>12218</v>
      </c>
      <c r="D114" s="25">
        <v>3177</v>
      </c>
      <c r="E114" s="25">
        <v>13329</v>
      </c>
    </row>
    <row r="115" spans="1:5" ht="15" customHeight="1">
      <c r="A115" s="3" t="s">
        <v>31</v>
      </c>
      <c r="B115" s="3"/>
      <c r="C115" s="25">
        <v>11926</v>
      </c>
      <c r="D115" s="25">
        <v>3569</v>
      </c>
      <c r="E115" s="25">
        <v>12558</v>
      </c>
    </row>
    <row r="116" spans="1:5" ht="15" customHeight="1">
      <c r="A116" s="3" t="s">
        <v>30</v>
      </c>
      <c r="B116" s="3"/>
      <c r="C116" s="25">
        <v>11574</v>
      </c>
      <c r="D116" s="25">
        <v>3562</v>
      </c>
      <c r="E116" s="25">
        <v>11064</v>
      </c>
    </row>
    <row r="117" spans="1:5" ht="15" customHeight="1">
      <c r="A117" s="3" t="s">
        <v>29</v>
      </c>
      <c r="B117" s="3"/>
      <c r="C117" s="25">
        <v>11701</v>
      </c>
      <c r="D117" s="25">
        <v>3201</v>
      </c>
      <c r="E117" s="25">
        <v>9791</v>
      </c>
    </row>
    <row r="118" spans="1:5" ht="15" customHeight="1">
      <c r="A118" s="3" t="s">
        <v>28</v>
      </c>
      <c r="B118" s="3"/>
      <c r="C118" s="25">
        <v>10991</v>
      </c>
      <c r="D118" s="25">
        <v>3067</v>
      </c>
      <c r="E118" s="25">
        <v>12528</v>
      </c>
    </row>
    <row r="119" spans="1:5" ht="15" customHeight="1">
      <c r="A119" s="3" t="s">
        <v>27</v>
      </c>
      <c r="B119" s="3"/>
      <c r="C119" s="25">
        <v>11733</v>
      </c>
      <c r="D119" s="25">
        <v>3538</v>
      </c>
      <c r="E119" s="25">
        <v>11776</v>
      </c>
    </row>
    <row r="120" spans="1:5" ht="15" customHeight="1">
      <c r="A120" s="3" t="s">
        <v>26</v>
      </c>
      <c r="B120" s="3"/>
      <c r="C120" s="25">
        <v>12843</v>
      </c>
      <c r="D120" s="25">
        <v>3196</v>
      </c>
      <c r="E120" s="25">
        <v>9912</v>
      </c>
    </row>
    <row r="121" spans="1:5" ht="15" customHeight="1">
      <c r="A121" s="3" t="s">
        <v>25</v>
      </c>
      <c r="B121" s="3"/>
      <c r="C121" s="25">
        <v>10098</v>
      </c>
      <c r="D121" s="25">
        <v>3096</v>
      </c>
      <c r="E121" s="25">
        <v>11818</v>
      </c>
    </row>
    <row r="122" spans="1:5" ht="15" customHeight="1">
      <c r="A122" s="3" t="s">
        <v>24</v>
      </c>
      <c r="B122" s="3"/>
      <c r="C122" s="25">
        <v>12072</v>
      </c>
      <c r="D122" s="25">
        <v>3653</v>
      </c>
      <c r="E122" s="25">
        <v>14189</v>
      </c>
    </row>
    <row r="123" spans="1:5" ht="15" customHeight="1">
      <c r="A123" s="3" t="s">
        <v>23</v>
      </c>
      <c r="B123" s="3"/>
      <c r="C123" s="25">
        <v>11828</v>
      </c>
      <c r="D123" s="25">
        <v>3143</v>
      </c>
      <c r="E123" s="25">
        <v>12782</v>
      </c>
    </row>
    <row r="124" spans="1:5" ht="15" customHeight="1">
      <c r="A124" s="3" t="s">
        <v>22</v>
      </c>
      <c r="B124" s="3"/>
      <c r="C124" s="25">
        <v>12613</v>
      </c>
      <c r="D124" s="25">
        <v>3174</v>
      </c>
      <c r="E124" s="25">
        <v>11379</v>
      </c>
    </row>
    <row r="125" spans="1:5" ht="15" customHeight="1">
      <c r="A125" s="3" t="s">
        <v>21</v>
      </c>
      <c r="B125" s="3"/>
      <c r="C125" s="25">
        <v>11020</v>
      </c>
      <c r="D125" s="25">
        <v>2935</v>
      </c>
      <c r="E125" s="25">
        <v>8285</v>
      </c>
    </row>
    <row r="126" spans="1:5" ht="15" customHeight="1">
      <c r="A126" s="3" t="s">
        <v>20</v>
      </c>
      <c r="B126" s="3"/>
      <c r="C126" s="25">
        <v>11889</v>
      </c>
      <c r="D126" s="25">
        <v>3290</v>
      </c>
      <c r="E126" s="25">
        <v>12287</v>
      </c>
    </row>
    <row r="127" spans="1:5" ht="15" customHeight="1">
      <c r="A127" s="3" t="s">
        <v>19</v>
      </c>
      <c r="B127" s="3"/>
      <c r="C127" s="25">
        <v>12518</v>
      </c>
      <c r="D127" s="25">
        <v>3425</v>
      </c>
      <c r="E127" s="25">
        <v>13556</v>
      </c>
    </row>
    <row r="128" spans="1:5" ht="15" customHeight="1">
      <c r="A128" s="3" t="s">
        <v>18</v>
      </c>
      <c r="B128" s="3"/>
      <c r="C128" s="25">
        <v>11941</v>
      </c>
      <c r="D128" s="25">
        <v>3149</v>
      </c>
      <c r="E128" s="25">
        <v>11718</v>
      </c>
    </row>
    <row r="129" spans="1:5" ht="15" customHeight="1">
      <c r="A129" s="3" t="s">
        <v>17</v>
      </c>
      <c r="B129" s="3"/>
      <c r="C129" s="25">
        <v>11959</v>
      </c>
      <c r="D129" s="25">
        <v>3183</v>
      </c>
      <c r="E129" s="25">
        <v>11245</v>
      </c>
    </row>
    <row r="130" spans="1:5" ht="15" customHeight="1">
      <c r="A130" s="3" t="s">
        <v>16</v>
      </c>
      <c r="B130" s="3"/>
      <c r="C130" s="25">
        <v>12409</v>
      </c>
      <c r="D130" s="25">
        <v>3468</v>
      </c>
      <c r="E130" s="25">
        <v>12067</v>
      </c>
    </row>
    <row r="131" spans="1:5" ht="15" customHeight="1">
      <c r="A131" s="3" t="s">
        <v>15</v>
      </c>
      <c r="B131" s="3"/>
      <c r="C131" s="25">
        <v>10552</v>
      </c>
      <c r="D131" s="25">
        <v>3144</v>
      </c>
      <c r="E131" s="25">
        <v>11191</v>
      </c>
    </row>
    <row r="132" spans="1:5" ht="15" customHeight="1">
      <c r="A132" s="3" t="s">
        <v>14</v>
      </c>
      <c r="B132" s="3"/>
      <c r="C132" s="25">
        <v>12552</v>
      </c>
      <c r="D132" s="25">
        <v>3531</v>
      </c>
      <c r="E132" s="25">
        <v>14841</v>
      </c>
    </row>
    <row r="133" spans="1:5" ht="15" customHeight="1">
      <c r="A133" s="3" t="s">
        <v>13</v>
      </c>
      <c r="B133" s="3"/>
      <c r="C133" s="25">
        <v>11934</v>
      </c>
      <c r="D133" s="25">
        <v>3231</v>
      </c>
      <c r="E133" s="25">
        <v>9874</v>
      </c>
    </row>
    <row r="134" spans="1:5" ht="15" customHeight="1">
      <c r="A134" s="3" t="s">
        <v>12</v>
      </c>
      <c r="B134" s="3"/>
      <c r="C134" s="25">
        <v>12148</v>
      </c>
      <c r="D134" s="25">
        <v>3146</v>
      </c>
      <c r="E134" s="25">
        <v>11101</v>
      </c>
    </row>
    <row r="135" spans="1:5" ht="15" customHeight="1">
      <c r="A135" s="3" t="s">
        <v>11</v>
      </c>
      <c r="B135" s="3"/>
      <c r="C135" s="25">
        <v>13353</v>
      </c>
      <c r="D135" s="25">
        <v>3588</v>
      </c>
      <c r="E135" s="25">
        <v>13102</v>
      </c>
    </row>
    <row r="136" spans="1:5" ht="15" customHeight="1">
      <c r="A136" s="3" t="s">
        <v>10</v>
      </c>
      <c r="B136" s="3"/>
      <c r="C136" s="25">
        <v>11440</v>
      </c>
      <c r="D136" s="25">
        <v>3399</v>
      </c>
      <c r="E136" s="25">
        <v>9490</v>
      </c>
    </row>
    <row r="137" spans="1:5" ht="15" customHeight="1">
      <c r="A137" s="3" t="s">
        <v>9</v>
      </c>
      <c r="B137" s="3"/>
      <c r="C137" s="25">
        <v>13818</v>
      </c>
      <c r="D137" s="25">
        <v>3608</v>
      </c>
      <c r="E137" s="25">
        <v>14398</v>
      </c>
    </row>
    <row r="138" spans="1:5" ht="15" customHeight="1">
      <c r="A138" s="3" t="s">
        <v>8</v>
      </c>
      <c r="B138" s="3"/>
      <c r="C138" s="25">
        <v>12210</v>
      </c>
      <c r="D138" s="25">
        <v>3457</v>
      </c>
      <c r="E138" s="25">
        <v>12211</v>
      </c>
    </row>
    <row r="139" spans="1:5" ht="15" customHeight="1">
      <c r="A139" s="3" t="s">
        <v>7</v>
      </c>
      <c r="B139" s="3"/>
      <c r="C139" s="25">
        <v>12200</v>
      </c>
      <c r="D139" s="25">
        <v>3602</v>
      </c>
      <c r="E139" s="25">
        <v>13544</v>
      </c>
    </row>
    <row r="140" spans="1:5" ht="15" customHeight="1">
      <c r="A140" s="3" t="s">
        <v>6</v>
      </c>
      <c r="B140" s="3"/>
      <c r="C140" s="25">
        <v>12671</v>
      </c>
      <c r="D140" s="25">
        <v>3406</v>
      </c>
      <c r="E140" s="25">
        <v>11682</v>
      </c>
    </row>
    <row r="141" spans="1:5" ht="15" customHeight="1">
      <c r="A141" s="3" t="s">
        <v>5</v>
      </c>
      <c r="B141" s="3"/>
      <c r="C141" s="25">
        <v>11596</v>
      </c>
      <c r="D141" s="25">
        <v>3539</v>
      </c>
      <c r="E141" s="25">
        <v>12597</v>
      </c>
    </row>
    <row r="142" spans="1:5" ht="15" customHeight="1">
      <c r="A142" s="3" t="s">
        <v>4</v>
      </c>
      <c r="B142" s="3"/>
      <c r="C142" s="25">
        <v>13020</v>
      </c>
      <c r="D142" s="25">
        <v>3209</v>
      </c>
      <c r="E142" s="25">
        <v>12093</v>
      </c>
    </row>
    <row r="143" spans="1:5" ht="15" customHeight="1">
      <c r="A143" s="3" t="s">
        <v>3</v>
      </c>
      <c r="B143" s="3"/>
      <c r="C143" s="25">
        <v>12218</v>
      </c>
      <c r="D143" s="25">
        <v>3549</v>
      </c>
      <c r="E143" s="25">
        <v>11517</v>
      </c>
    </row>
    <row r="144" spans="1:5" ht="15" customHeight="1">
      <c r="A144" s="3" t="s">
        <v>2</v>
      </c>
      <c r="B144" s="3"/>
      <c r="C144" s="25">
        <v>13320</v>
      </c>
      <c r="D144" s="25">
        <v>3567</v>
      </c>
      <c r="E144" s="25">
        <v>11099</v>
      </c>
    </row>
    <row r="145" spans="1:6" ht="15" customHeight="1">
      <c r="A145" s="6" t="s">
        <v>1</v>
      </c>
      <c r="B145" s="6"/>
      <c r="C145" s="24">
        <v>11613</v>
      </c>
      <c r="D145" s="24">
        <v>3195</v>
      </c>
      <c r="E145" s="24">
        <v>12502</v>
      </c>
    </row>
    <row r="146" spans="1:6" ht="6" customHeight="1"/>
    <row r="147" spans="1:6" ht="15" customHeight="1">
      <c r="A147" s="23"/>
      <c r="B147" s="23"/>
      <c r="C147" s="22"/>
      <c r="D147" s="22"/>
      <c r="E147" s="22"/>
      <c r="F147" s="2" t="s">
        <v>0</v>
      </c>
    </row>
    <row r="148" spans="1:6" ht="15" customHeight="1">
      <c r="A148" s="23"/>
      <c r="B148" s="23"/>
      <c r="C148" s="22"/>
      <c r="D148" s="22"/>
      <c r="E148" s="22"/>
      <c r="F148" s="21"/>
    </row>
    <row r="149" spans="1:6" ht="15" customHeight="1">
      <c r="A149" s="23"/>
      <c r="B149" s="23"/>
      <c r="C149" s="22"/>
      <c r="D149" s="22"/>
      <c r="E149" s="22"/>
      <c r="F149" s="21"/>
    </row>
    <row r="150" spans="1:6" ht="15" customHeight="1">
      <c r="A150" s="19" t="s">
        <v>43</v>
      </c>
    </row>
    <row r="151" spans="1:6" ht="6" customHeight="1"/>
    <row r="152" spans="1:6" ht="15" customHeight="1">
      <c r="A152" s="15" t="s">
        <v>39</v>
      </c>
      <c r="B152" s="16"/>
      <c r="D152" s="17" t="s">
        <v>257</v>
      </c>
    </row>
    <row r="153" spans="1:6" ht="15" customHeight="1">
      <c r="A153" s="15" t="s">
        <v>38</v>
      </c>
      <c r="B153" s="16"/>
    </row>
    <row r="154" spans="1:6" ht="6" customHeight="1"/>
    <row r="155" spans="1:6" ht="15" customHeight="1">
      <c r="A155" s="654" t="s">
        <v>37</v>
      </c>
      <c r="B155" s="654"/>
      <c r="C155" s="658" t="s">
        <v>36</v>
      </c>
      <c r="D155" s="658"/>
    </row>
    <row r="156" spans="1:6" ht="15" customHeight="1">
      <c r="A156" s="655"/>
      <c r="B156" s="655"/>
      <c r="C156" s="14" t="s">
        <v>35</v>
      </c>
      <c r="D156" s="14" t="s">
        <v>34</v>
      </c>
    </row>
    <row r="157" spans="1:6" ht="6" customHeight="1">
      <c r="A157" s="3"/>
      <c r="B157" s="3"/>
      <c r="C157" s="3"/>
      <c r="D157" s="3"/>
    </row>
    <row r="158" spans="1:6" ht="15" customHeight="1">
      <c r="A158" s="13" t="s">
        <v>33</v>
      </c>
      <c r="B158" s="13"/>
      <c r="C158" s="12">
        <v>0.23573323798637799</v>
      </c>
      <c r="D158" s="11">
        <v>0.29586770714296495</v>
      </c>
    </row>
    <row r="159" spans="1:6" ht="15" customHeight="1">
      <c r="A159" s="3" t="s">
        <v>32</v>
      </c>
      <c r="B159" s="3"/>
      <c r="C159" s="8">
        <v>0.97173587337708101</v>
      </c>
      <c r="D159" s="7">
        <v>1.1926507255408578</v>
      </c>
    </row>
    <row r="160" spans="1:6" ht="15" customHeight="1">
      <c r="A160" s="3" t="s">
        <v>31</v>
      </c>
      <c r="B160" s="3"/>
      <c r="C160" s="8">
        <v>0.93045168055694261</v>
      </c>
      <c r="D160" s="7">
        <v>1.1818466465641611</v>
      </c>
    </row>
    <row r="161" spans="1:4" ht="15" customHeight="1">
      <c r="A161" s="3" t="s">
        <v>30</v>
      </c>
      <c r="B161" s="3"/>
      <c r="C161" s="8">
        <v>1.0333591735367915</v>
      </c>
      <c r="D161" s="7">
        <v>1.511816602519839</v>
      </c>
    </row>
    <row r="162" spans="1:4" ht="15" customHeight="1">
      <c r="A162" s="3" t="s">
        <v>29</v>
      </c>
      <c r="B162" s="3"/>
      <c r="C162" s="8">
        <v>1.0932264343993778</v>
      </c>
      <c r="D162" s="7">
        <v>1.4584425956938138</v>
      </c>
    </row>
    <row r="163" spans="1:4" ht="15" customHeight="1">
      <c r="A163" s="3" t="s">
        <v>28</v>
      </c>
      <c r="B163" s="3"/>
      <c r="C163" s="8">
        <v>0.95005342836498707</v>
      </c>
      <c r="D163" s="7">
        <v>1.2478185159170125</v>
      </c>
    </row>
    <row r="164" spans="1:4" ht="15" customHeight="1">
      <c r="A164" s="3" t="s">
        <v>27</v>
      </c>
      <c r="B164" s="3"/>
      <c r="C164" s="8">
        <v>0.93664176822112943</v>
      </c>
      <c r="D164" s="7">
        <v>1.1537515109633412</v>
      </c>
    </row>
    <row r="165" spans="1:4" ht="15" customHeight="1">
      <c r="A165" s="10" t="s">
        <v>26</v>
      </c>
      <c r="B165" s="10"/>
      <c r="C165" s="9">
        <v>1.1879441743612127</v>
      </c>
      <c r="D165" s="7">
        <v>1.6609749984206219</v>
      </c>
    </row>
    <row r="166" spans="1:4" ht="15" customHeight="1">
      <c r="A166" s="3" t="s">
        <v>25</v>
      </c>
      <c r="B166" s="3"/>
      <c r="C166" s="8">
        <v>1.0437517532130105</v>
      </c>
      <c r="D166" s="7">
        <v>1.6194335002132794</v>
      </c>
    </row>
    <row r="167" spans="1:4" ht="15" customHeight="1">
      <c r="A167" s="3" t="s">
        <v>24</v>
      </c>
      <c r="B167" s="3"/>
      <c r="C167" s="8">
        <v>1.0657506712462166</v>
      </c>
      <c r="D167" s="7">
        <v>1.1352430542442553</v>
      </c>
    </row>
    <row r="168" spans="1:4" ht="15" customHeight="1">
      <c r="A168" s="3" t="s">
        <v>23</v>
      </c>
      <c r="B168" s="3"/>
      <c r="C168" s="8">
        <v>1.0129347460182223</v>
      </c>
      <c r="D168" s="7">
        <v>1.3551057924322183</v>
      </c>
    </row>
    <row r="169" spans="1:4" ht="15" customHeight="1">
      <c r="A169" s="10" t="s">
        <v>22</v>
      </c>
      <c r="B169" s="10"/>
      <c r="C169" s="9">
        <v>1.103797251085161</v>
      </c>
      <c r="D169" s="7">
        <v>1.4193688542778087</v>
      </c>
    </row>
    <row r="170" spans="1:4" ht="15" customHeight="1">
      <c r="A170" s="3" t="s">
        <v>21</v>
      </c>
      <c r="B170" s="3"/>
      <c r="C170" s="8">
        <v>1.386086779516309</v>
      </c>
      <c r="D170" s="7">
        <v>1.8043805311733829</v>
      </c>
    </row>
    <row r="171" spans="1:4" ht="15" customHeight="1">
      <c r="A171" s="3" t="s">
        <v>20</v>
      </c>
      <c r="B171" s="3"/>
      <c r="C171" s="8">
        <v>1.1223346674529642</v>
      </c>
      <c r="D171" s="7">
        <v>1.5260731834058323</v>
      </c>
    </row>
    <row r="172" spans="1:4" ht="15" customHeight="1">
      <c r="A172" s="3" t="s">
        <v>19</v>
      </c>
      <c r="B172" s="3"/>
      <c r="C172" s="8">
        <v>1.0548098619350819</v>
      </c>
      <c r="D172" s="7">
        <v>1.244331081242084</v>
      </c>
    </row>
    <row r="173" spans="1:4" ht="15" customHeight="1">
      <c r="A173" s="10" t="s">
        <v>18</v>
      </c>
      <c r="B173" s="10"/>
      <c r="C173" s="9">
        <v>0.94336924407259437</v>
      </c>
      <c r="D173" s="7">
        <v>1.1330778008612203</v>
      </c>
    </row>
    <row r="174" spans="1:4" ht="15" customHeight="1">
      <c r="A174" s="3" t="s">
        <v>17</v>
      </c>
      <c r="B174" s="3"/>
      <c r="C174" s="8">
        <v>0.99536818094281654</v>
      </c>
      <c r="D174" s="7">
        <v>1.2136378574202982</v>
      </c>
    </row>
    <row r="175" spans="1:4" ht="15" customHeight="1">
      <c r="A175" s="3" t="s">
        <v>16</v>
      </c>
      <c r="B175" s="3"/>
      <c r="C175" s="8">
        <v>0.94836995559899917</v>
      </c>
      <c r="D175" s="7">
        <v>1.2124695802944685</v>
      </c>
    </row>
    <row r="176" spans="1:4" ht="15" customHeight="1">
      <c r="A176" s="3" t="s">
        <v>15</v>
      </c>
      <c r="B176" s="3"/>
      <c r="C176" s="8">
        <v>1.632347791162879</v>
      </c>
      <c r="D176" s="7">
        <v>1.9889666183273216</v>
      </c>
    </row>
    <row r="177" spans="1:5" ht="15" customHeight="1">
      <c r="A177" s="3" t="s">
        <v>14</v>
      </c>
      <c r="B177" s="3"/>
      <c r="C177" s="8">
        <v>0.93133708739480559</v>
      </c>
      <c r="D177" s="7">
        <v>1.1472857304560478</v>
      </c>
    </row>
    <row r="178" spans="1:5" ht="15" customHeight="1">
      <c r="A178" s="3" t="s">
        <v>13</v>
      </c>
      <c r="B178" s="3"/>
      <c r="C178" s="8">
        <v>0.99231118308312238</v>
      </c>
      <c r="D178" s="7">
        <v>1.367938819335849</v>
      </c>
    </row>
    <row r="179" spans="1:5" ht="15" customHeight="1">
      <c r="A179" s="10" t="s">
        <v>12</v>
      </c>
      <c r="B179" s="10"/>
      <c r="C179" s="9">
        <v>1.1260019514202275</v>
      </c>
      <c r="D179" s="7">
        <v>1.4709273990365228</v>
      </c>
    </row>
    <row r="180" spans="1:5" ht="15" customHeight="1">
      <c r="A180" s="3" t="s">
        <v>11</v>
      </c>
      <c r="B180" s="3"/>
      <c r="C180" s="8">
        <v>1.0389095026775375</v>
      </c>
      <c r="D180" s="7">
        <v>1.3163127139661879</v>
      </c>
    </row>
    <row r="181" spans="1:5" ht="15" customHeight="1">
      <c r="A181" s="3" t="s">
        <v>10</v>
      </c>
      <c r="B181" s="3"/>
      <c r="C181" s="8">
        <v>0.98648992218605225</v>
      </c>
      <c r="D181" s="7">
        <v>1.3486605649881727</v>
      </c>
    </row>
    <row r="182" spans="1:5" ht="15" customHeight="1">
      <c r="A182" s="3" t="s">
        <v>9</v>
      </c>
      <c r="B182" s="3"/>
      <c r="C182" s="8">
        <v>1.065888036134327</v>
      </c>
      <c r="D182" s="7">
        <v>1.2571961082910308</v>
      </c>
    </row>
    <row r="183" spans="1:5" ht="15" customHeight="1">
      <c r="A183" s="3" t="s">
        <v>8</v>
      </c>
      <c r="B183" s="3"/>
      <c r="C183" s="8">
        <v>1.0004303937597254</v>
      </c>
      <c r="D183" s="7">
        <v>1.4043259234724459</v>
      </c>
    </row>
    <row r="184" spans="1:5" ht="15" customHeight="1">
      <c r="A184" s="3" t="s">
        <v>7</v>
      </c>
      <c r="B184" s="3"/>
      <c r="C184" s="8">
        <v>0.98244586569755776</v>
      </c>
      <c r="D184" s="7">
        <v>1.2924754153364815</v>
      </c>
    </row>
    <row r="185" spans="1:5" ht="15" customHeight="1">
      <c r="A185" s="3" t="s">
        <v>6</v>
      </c>
      <c r="B185" s="3"/>
      <c r="C185" s="8">
        <v>0.9417890973952292</v>
      </c>
      <c r="D185" s="7">
        <v>1.1884059607695092</v>
      </c>
    </row>
    <row r="186" spans="1:5" ht="15" customHeight="1">
      <c r="A186" s="3" t="s">
        <v>5</v>
      </c>
      <c r="B186" s="3"/>
      <c r="C186" s="8">
        <v>0.98913879737190058</v>
      </c>
      <c r="D186" s="7">
        <v>1.1378194424613912</v>
      </c>
    </row>
    <row r="187" spans="1:5" ht="15" customHeight="1">
      <c r="A187" s="10" t="s">
        <v>4</v>
      </c>
      <c r="B187" s="10"/>
      <c r="C187" s="9">
        <v>0.92841432103288202</v>
      </c>
      <c r="D187" s="7">
        <v>1.1173269396405279</v>
      </c>
    </row>
    <row r="188" spans="1:5" ht="15" customHeight="1">
      <c r="A188" s="3" t="s">
        <v>3</v>
      </c>
      <c r="B188" s="3"/>
      <c r="C188" s="8">
        <v>1.0096424411993645</v>
      </c>
      <c r="D188" s="7">
        <v>1.5197470338415773</v>
      </c>
    </row>
    <row r="189" spans="1:5" ht="15" customHeight="1">
      <c r="A189" s="3" t="s">
        <v>2</v>
      </c>
      <c r="B189" s="3"/>
      <c r="C189" s="8">
        <v>1.0096827121014613</v>
      </c>
      <c r="D189" s="7">
        <v>1.3264398543525842</v>
      </c>
    </row>
    <row r="190" spans="1:5" ht="15" customHeight="1">
      <c r="A190" s="6" t="s">
        <v>1</v>
      </c>
      <c r="B190" s="6"/>
      <c r="C190" s="5">
        <v>1.0865687859002251</v>
      </c>
      <c r="D190" s="4">
        <v>1.3374356810457517</v>
      </c>
    </row>
    <row r="191" spans="1:5" ht="6" customHeight="1">
      <c r="A191" s="3"/>
      <c r="B191" s="3"/>
      <c r="C191" s="3"/>
      <c r="D191" s="3"/>
    </row>
    <row r="192" spans="1:5" ht="15" customHeight="1">
      <c r="A192" s="23"/>
      <c r="B192" s="23"/>
      <c r="C192" s="22"/>
      <c r="D192" s="22"/>
      <c r="E192" s="2" t="s">
        <v>0</v>
      </c>
    </row>
    <row r="193" spans="1:6" ht="15" customHeight="1">
      <c r="A193" s="23"/>
      <c r="B193" s="23"/>
      <c r="C193" s="22"/>
      <c r="D193" s="22"/>
      <c r="E193" s="22"/>
      <c r="F193" s="21"/>
    </row>
    <row r="194" spans="1:6" ht="15" customHeight="1">
      <c r="A194" s="23"/>
      <c r="B194" s="23"/>
      <c r="C194" s="22"/>
      <c r="D194" s="22"/>
      <c r="E194" s="22"/>
      <c r="F194" s="21"/>
    </row>
    <row r="195" spans="1:6" ht="15" customHeight="1">
      <c r="A195" s="19" t="s">
        <v>42</v>
      </c>
    </row>
    <row r="196" spans="1:6" ht="6" customHeight="1"/>
    <row r="197" spans="1:6" ht="15" customHeight="1">
      <c r="A197" s="15" t="s">
        <v>39</v>
      </c>
      <c r="B197" s="16"/>
      <c r="D197" s="17" t="s">
        <v>257</v>
      </c>
    </row>
    <row r="198" spans="1:6" ht="15" customHeight="1">
      <c r="A198" s="15" t="s">
        <v>38</v>
      </c>
      <c r="B198" s="16"/>
    </row>
    <row r="199" spans="1:6" ht="6" customHeight="1">
      <c r="A199" s="15"/>
      <c r="B199" s="15"/>
    </row>
    <row r="200" spans="1:6" ht="15" customHeight="1">
      <c r="A200" s="654" t="s">
        <v>37</v>
      </c>
      <c r="B200" s="654"/>
      <c r="C200" s="658" t="s">
        <v>36</v>
      </c>
      <c r="D200" s="658"/>
    </row>
    <row r="201" spans="1:6" ht="15" customHeight="1">
      <c r="A201" s="655"/>
      <c r="B201" s="655"/>
      <c r="C201" s="14" t="s">
        <v>35</v>
      </c>
      <c r="D201" s="14" t="s">
        <v>34</v>
      </c>
    </row>
    <row r="202" spans="1:6" ht="6" customHeight="1">
      <c r="A202" s="3"/>
      <c r="B202" s="3"/>
      <c r="C202" s="3"/>
      <c r="D202" s="3"/>
    </row>
    <row r="203" spans="1:6" ht="15" customHeight="1">
      <c r="A203" s="13" t="s">
        <v>33</v>
      </c>
      <c r="B203" s="13"/>
      <c r="C203" s="12">
        <v>0.8536506399439705</v>
      </c>
      <c r="D203" s="11">
        <v>0.29584710582171175</v>
      </c>
      <c r="F203" s="20"/>
    </row>
    <row r="204" spans="1:6" ht="15" customHeight="1">
      <c r="A204" s="3" t="s">
        <v>32</v>
      </c>
      <c r="B204" s="3"/>
      <c r="C204" s="8">
        <v>3.7344082213053622</v>
      </c>
      <c r="D204" s="7">
        <v>1.0917757842460178</v>
      </c>
    </row>
    <row r="205" spans="1:6" ht="15" customHeight="1">
      <c r="A205" s="3" t="s">
        <v>31</v>
      </c>
      <c r="B205" s="3"/>
      <c r="C205" s="8">
        <v>3.1173381299976448</v>
      </c>
      <c r="D205" s="7">
        <v>1.1236227649912289</v>
      </c>
    </row>
    <row r="206" spans="1:6" ht="15" customHeight="1">
      <c r="A206" s="3" t="s">
        <v>30</v>
      </c>
      <c r="B206" s="3"/>
      <c r="C206" s="8">
        <v>3.3596897064859834</v>
      </c>
      <c r="D206" s="7">
        <v>1.582880438769648</v>
      </c>
    </row>
    <row r="207" spans="1:6" ht="15" customHeight="1">
      <c r="A207" s="3" t="s">
        <v>29</v>
      </c>
      <c r="B207" s="3"/>
      <c r="C207" s="8">
        <v>3.9988077882625954</v>
      </c>
      <c r="D207" s="7">
        <v>1.7609283884588263</v>
      </c>
    </row>
    <row r="208" spans="1:6" ht="15" customHeight="1">
      <c r="A208" s="3" t="s">
        <v>28</v>
      </c>
      <c r="B208" s="3"/>
      <c r="C208" s="8">
        <v>3.4270284583546986</v>
      </c>
      <c r="D208" s="7">
        <v>1.1071916314101091</v>
      </c>
    </row>
    <row r="209" spans="1:4" ht="15" customHeight="1">
      <c r="A209" s="3" t="s">
        <v>27</v>
      </c>
      <c r="B209" s="3"/>
      <c r="C209" s="8">
        <v>3.1023966134462904</v>
      </c>
      <c r="D209" s="7">
        <v>1.1495791057046516</v>
      </c>
    </row>
    <row r="210" spans="1:4" ht="15" customHeight="1">
      <c r="A210" s="10" t="s">
        <v>26</v>
      </c>
      <c r="B210" s="10"/>
      <c r="C210" s="9">
        <v>4.792721426957459</v>
      </c>
      <c r="D210" s="7">
        <v>2.1655452127857324</v>
      </c>
    </row>
    <row r="211" spans="1:4" ht="15" customHeight="1">
      <c r="A211" s="3" t="s">
        <v>25</v>
      </c>
      <c r="B211" s="3"/>
      <c r="C211" s="8">
        <v>3.4199180551093153</v>
      </c>
      <c r="D211" s="7">
        <v>1.3850959356259314</v>
      </c>
    </row>
    <row r="212" spans="1:4" ht="15" customHeight="1">
      <c r="A212" s="3" t="s">
        <v>24</v>
      </c>
      <c r="B212" s="3"/>
      <c r="C212" s="8">
        <v>3.4724437478973718</v>
      </c>
      <c r="D212" s="7">
        <v>0.95102104747742822</v>
      </c>
    </row>
    <row r="213" spans="1:4" ht="15" customHeight="1">
      <c r="A213" s="3" t="s">
        <v>23</v>
      </c>
      <c r="B213" s="3"/>
      <c r="C213" s="8">
        <v>3.8149073801010451</v>
      </c>
      <c r="D213" s="7">
        <v>1.2512296797335756</v>
      </c>
    </row>
    <row r="214" spans="1:4" ht="15" customHeight="1">
      <c r="A214" s="10" t="s">
        <v>22</v>
      </c>
      <c r="B214" s="10"/>
      <c r="C214" s="9">
        <v>4.3955472715027621</v>
      </c>
      <c r="D214" s="7">
        <v>1.5752284441518745</v>
      </c>
    </row>
    <row r="215" spans="1:4" ht="15" customHeight="1">
      <c r="A215" s="3" t="s">
        <v>21</v>
      </c>
      <c r="B215" s="3"/>
      <c r="C215" s="8">
        <v>5.2282669289303492</v>
      </c>
      <c r="D215" s="7">
        <v>2.4099342799436272</v>
      </c>
    </row>
    <row r="216" spans="1:4" ht="15" customHeight="1">
      <c r="A216" s="3" t="s">
        <v>20</v>
      </c>
      <c r="B216" s="3"/>
      <c r="C216" s="8">
        <v>4.0616741725228822</v>
      </c>
      <c r="D216" s="7">
        <v>1.4769258798760752</v>
      </c>
    </row>
    <row r="217" spans="1:4" ht="15" customHeight="1">
      <c r="A217" s="3" t="s">
        <v>19</v>
      </c>
      <c r="B217" s="3"/>
      <c r="C217" s="8">
        <v>3.8448945441256188</v>
      </c>
      <c r="D217" s="7">
        <v>1.1418949382590697</v>
      </c>
    </row>
    <row r="218" spans="1:4" ht="15" customHeight="1">
      <c r="A218" s="10" t="s">
        <v>18</v>
      </c>
      <c r="B218" s="10"/>
      <c r="C218" s="9">
        <v>3.5576801476146689</v>
      </c>
      <c r="D218" s="7">
        <v>1.1352415867746495</v>
      </c>
    </row>
    <row r="219" spans="1:4" ht="15" customHeight="1">
      <c r="A219" s="3" t="s">
        <v>17</v>
      </c>
      <c r="B219" s="3"/>
      <c r="C219" s="8">
        <v>3.748006412157971</v>
      </c>
      <c r="D219" s="7">
        <v>1.2967633217338448</v>
      </c>
    </row>
    <row r="220" spans="1:4" ht="15" customHeight="1">
      <c r="A220" s="3" t="s">
        <v>16</v>
      </c>
      <c r="B220" s="3"/>
      <c r="C220" s="8">
        <v>3.389854287902077</v>
      </c>
      <c r="D220" s="7">
        <v>1.2451325607304187</v>
      </c>
    </row>
    <row r="221" spans="1:4" ht="15" customHeight="1">
      <c r="A221" s="3" t="s">
        <v>15</v>
      </c>
      <c r="B221" s="3"/>
      <c r="C221" s="8">
        <v>5.55798809010086</v>
      </c>
      <c r="D221" s="7">
        <v>1.9093968099001195</v>
      </c>
    </row>
    <row r="222" spans="1:4" ht="15" customHeight="1">
      <c r="A222" s="3" t="s">
        <v>14</v>
      </c>
      <c r="B222" s="3"/>
      <c r="C222" s="8">
        <v>3.3122818344459701</v>
      </c>
      <c r="D222" s="7">
        <v>0.96270300403840869</v>
      </c>
    </row>
    <row r="223" spans="1:4" ht="15" customHeight="1">
      <c r="A223" s="3" t="s">
        <v>13</v>
      </c>
      <c r="B223" s="3"/>
      <c r="C223" s="8">
        <v>3.6717811611739428</v>
      </c>
      <c r="D223" s="7">
        <v>1.6606391012097026</v>
      </c>
    </row>
    <row r="224" spans="1:4" ht="15" customHeight="1">
      <c r="A224" s="10" t="s">
        <v>12</v>
      </c>
      <c r="B224" s="10"/>
      <c r="C224" s="9">
        <v>4.3165789391105296</v>
      </c>
      <c r="D224" s="7">
        <v>1.5795455671519618</v>
      </c>
    </row>
    <row r="225" spans="1:5" ht="15" customHeight="1">
      <c r="A225" s="3" t="s">
        <v>11</v>
      </c>
      <c r="B225" s="3"/>
      <c r="C225" s="8">
        <v>3.8642768862856598</v>
      </c>
      <c r="D225" s="7">
        <v>1.3382080426361787</v>
      </c>
    </row>
    <row r="226" spans="1:5" ht="15" customHeight="1">
      <c r="A226" s="3" t="s">
        <v>10</v>
      </c>
      <c r="B226" s="3"/>
      <c r="C226" s="8">
        <v>3.3203248837490653</v>
      </c>
      <c r="D226" s="7">
        <v>1.6169393140744406</v>
      </c>
    </row>
    <row r="227" spans="1:5" ht="15" customHeight="1">
      <c r="A227" s="3" t="s">
        <v>9</v>
      </c>
      <c r="B227" s="3"/>
      <c r="C227" s="8">
        <v>4.0762893968219664</v>
      </c>
      <c r="D227" s="7">
        <v>1.202824334517518</v>
      </c>
    </row>
    <row r="228" spans="1:5" ht="15" customHeight="1">
      <c r="A228" s="3" t="s">
        <v>8</v>
      </c>
      <c r="B228" s="3"/>
      <c r="C228" s="8">
        <v>3.5603461687741222</v>
      </c>
      <c r="D228" s="7">
        <v>1.4193625188561587</v>
      </c>
    </row>
    <row r="229" spans="1:5" ht="15" customHeight="1">
      <c r="A229" s="3" t="s">
        <v>7</v>
      </c>
      <c r="B229" s="3"/>
      <c r="C229" s="8">
        <v>3.3302752506097479</v>
      </c>
      <c r="D229" s="7">
        <v>1.1688292878418933</v>
      </c>
    </row>
    <row r="230" spans="1:5" ht="15" customHeight="1">
      <c r="A230" s="3" t="s">
        <v>6</v>
      </c>
      <c r="B230" s="3"/>
      <c r="C230" s="8">
        <v>3.5037044737661338</v>
      </c>
      <c r="D230" s="7">
        <v>1.2843003462370068</v>
      </c>
    </row>
    <row r="231" spans="1:5" ht="15" customHeight="1">
      <c r="A231" s="3" t="s">
        <v>5</v>
      </c>
      <c r="B231" s="3"/>
      <c r="C231" s="8">
        <v>3.2467118531856598</v>
      </c>
      <c r="D231" s="7">
        <v>1.0510456384732632</v>
      </c>
    </row>
    <row r="232" spans="1:5" ht="15" customHeight="1">
      <c r="A232" s="10" t="s">
        <v>4</v>
      </c>
      <c r="B232" s="10"/>
      <c r="C232" s="9">
        <v>3.7671968929412172</v>
      </c>
      <c r="D232" s="7">
        <v>1.1996710044851135</v>
      </c>
    </row>
    <row r="233" spans="1:5" ht="15" customHeight="1">
      <c r="A233" s="3" t="s">
        <v>3</v>
      </c>
      <c r="B233" s="3"/>
      <c r="C233" s="8">
        <v>3.4712160711509767</v>
      </c>
      <c r="D233" s="7">
        <v>1.6098941272188545</v>
      </c>
    </row>
    <row r="234" spans="1:5" ht="15" customHeight="1">
      <c r="A234" s="3" t="s">
        <v>2</v>
      </c>
      <c r="B234" s="3"/>
      <c r="C234" s="8">
        <v>3.7630687110182035</v>
      </c>
      <c r="D234" s="7">
        <v>1.5792422127137047</v>
      </c>
    </row>
    <row r="235" spans="1:5" ht="15" customHeight="1">
      <c r="A235" s="6" t="s">
        <v>1</v>
      </c>
      <c r="B235" s="6"/>
      <c r="C235" s="5">
        <v>3.9761248503115132</v>
      </c>
      <c r="D235" s="4">
        <v>1.2580579847740303</v>
      </c>
    </row>
    <row r="236" spans="1:5" ht="6" customHeight="1">
      <c r="A236" s="3"/>
      <c r="B236" s="3"/>
      <c r="C236" s="3"/>
      <c r="D236" s="3"/>
    </row>
    <row r="237" spans="1:5" ht="12.75">
      <c r="E237" s="2" t="s">
        <v>0</v>
      </c>
    </row>
    <row r="240" spans="1:5" ht="15">
      <c r="A240" s="19" t="s">
        <v>41</v>
      </c>
    </row>
    <row r="241" spans="1:4" ht="6" customHeight="1"/>
    <row r="242" spans="1:4" ht="12.75">
      <c r="A242" s="15" t="s">
        <v>39</v>
      </c>
      <c r="B242" s="16"/>
      <c r="D242" s="17" t="s">
        <v>257</v>
      </c>
    </row>
    <row r="243" spans="1:4" ht="12.75">
      <c r="A243" s="15" t="s">
        <v>38</v>
      </c>
      <c r="B243" s="16"/>
    </row>
    <row r="244" spans="1:4" ht="6" customHeight="1">
      <c r="A244" s="15"/>
      <c r="B244" s="15"/>
    </row>
    <row r="245" spans="1:4">
      <c r="A245" s="654" t="s">
        <v>37</v>
      </c>
      <c r="B245" s="654"/>
      <c r="C245" s="658" t="s">
        <v>36</v>
      </c>
      <c r="D245" s="658"/>
    </row>
    <row r="246" spans="1:4">
      <c r="A246" s="655"/>
      <c r="B246" s="655"/>
      <c r="C246" s="14" t="s">
        <v>35</v>
      </c>
      <c r="D246" s="14" t="s">
        <v>34</v>
      </c>
    </row>
    <row r="247" spans="1:4" ht="6" customHeight="1">
      <c r="A247" s="3"/>
      <c r="B247" s="3"/>
      <c r="C247" s="3"/>
      <c r="D247" s="3"/>
    </row>
    <row r="248" spans="1:4" ht="15" customHeight="1">
      <c r="A248" s="13" t="s">
        <v>33</v>
      </c>
      <c r="B248" s="13"/>
      <c r="C248" s="12">
        <v>3.6072157039243238</v>
      </c>
      <c r="D248" s="11">
        <v>0.9950641179711861</v>
      </c>
    </row>
    <row r="249" spans="1:4" ht="15" customHeight="1">
      <c r="A249" s="3" t="s">
        <v>32</v>
      </c>
      <c r="B249" s="3"/>
      <c r="C249" s="8">
        <v>3.7816025037319654</v>
      </c>
      <c r="D249" s="7">
        <v>0.89746143118615695</v>
      </c>
    </row>
    <row r="250" spans="1:4" ht="15" customHeight="1">
      <c r="A250" s="3" t="s">
        <v>31</v>
      </c>
      <c r="B250" s="3"/>
      <c r="C250" s="8">
        <v>3.2990736435679322</v>
      </c>
      <c r="D250" s="7">
        <v>0.93225287544488811</v>
      </c>
    </row>
    <row r="251" spans="1:4" ht="15" customHeight="1">
      <c r="A251" s="3" t="s">
        <v>30</v>
      </c>
      <c r="B251" s="3"/>
      <c r="C251" s="8">
        <v>3.1959693387897774</v>
      </c>
      <c r="D251" s="7">
        <v>1.0209695269182271</v>
      </c>
    </row>
    <row r="252" spans="1:4" ht="15" customHeight="1">
      <c r="A252" s="3" t="s">
        <v>29</v>
      </c>
      <c r="B252" s="3"/>
      <c r="C252" s="8">
        <v>3.5920292488291818</v>
      </c>
      <c r="D252" s="7">
        <v>1.1784385956317645</v>
      </c>
    </row>
    <row r="253" spans="1:4" ht="15" customHeight="1">
      <c r="A253" s="3" t="s">
        <v>28</v>
      </c>
      <c r="B253" s="3"/>
      <c r="C253" s="8">
        <v>3.5508259052603703</v>
      </c>
      <c r="D253" s="7">
        <v>0.86909013124694601</v>
      </c>
    </row>
    <row r="254" spans="1:4" ht="15" customHeight="1">
      <c r="A254" s="3" t="s">
        <v>27</v>
      </c>
      <c r="B254" s="3"/>
      <c r="C254" s="8">
        <v>3.2612253660196209</v>
      </c>
      <c r="D254" s="7">
        <v>0.97747472519816758</v>
      </c>
    </row>
    <row r="255" spans="1:4" ht="15" customHeight="1">
      <c r="A255" s="10" t="s">
        <v>26</v>
      </c>
      <c r="B255" s="10"/>
      <c r="C255" s="9">
        <v>3.9556336279542714</v>
      </c>
      <c r="D255" s="7">
        <v>1.2681594870466724</v>
      </c>
    </row>
    <row r="256" spans="1:4" ht="15" customHeight="1">
      <c r="A256" s="3" t="s">
        <v>25</v>
      </c>
      <c r="B256" s="3"/>
      <c r="C256" s="8">
        <v>3.2203100466192853</v>
      </c>
      <c r="D256" s="7">
        <v>0.8325137801034812</v>
      </c>
    </row>
    <row r="257" spans="1:4" ht="15" customHeight="1">
      <c r="A257" s="3" t="s">
        <v>24</v>
      </c>
      <c r="B257" s="3"/>
      <c r="C257" s="8">
        <v>3.2010973739987758</v>
      </c>
      <c r="D257" s="7">
        <v>0.82208170810255532</v>
      </c>
    </row>
    <row r="258" spans="1:4" ht="15" customHeight="1">
      <c r="A258" s="3" t="s">
        <v>23</v>
      </c>
      <c r="B258" s="3"/>
      <c r="C258" s="8">
        <v>3.7034429925063179</v>
      </c>
      <c r="D258" s="7">
        <v>0.90276375035877443</v>
      </c>
    </row>
    <row r="259" spans="1:4" ht="15" customHeight="1">
      <c r="A259" s="10" t="s">
        <v>22</v>
      </c>
      <c r="B259" s="10"/>
      <c r="C259" s="9">
        <v>3.9099049886240631</v>
      </c>
      <c r="D259" s="7">
        <v>1.0838988790754052</v>
      </c>
    </row>
    <row r="260" spans="1:4" ht="15" customHeight="1">
      <c r="A260" s="3" t="s">
        <v>21</v>
      </c>
      <c r="B260" s="3"/>
      <c r="C260" s="8">
        <v>3.6859648550652828</v>
      </c>
      <c r="D260" s="7">
        <v>1.2959621272922368</v>
      </c>
    </row>
    <row r="261" spans="1:4" ht="15" customHeight="1">
      <c r="A261" s="3" t="s">
        <v>20</v>
      </c>
      <c r="B261" s="3"/>
      <c r="C261" s="8">
        <v>3.5521424098780008</v>
      </c>
      <c r="D261" s="7">
        <v>0.9435016546541064</v>
      </c>
    </row>
    <row r="262" spans="1:4" ht="15" customHeight="1">
      <c r="A262" s="3" t="s">
        <v>19</v>
      </c>
      <c r="B262" s="3"/>
      <c r="C262" s="8">
        <v>3.5818638592440246</v>
      </c>
      <c r="D262" s="7">
        <v>0.89889524275642996</v>
      </c>
    </row>
    <row r="263" spans="1:4" ht="15" customHeight="1">
      <c r="A263" s="10" t="s">
        <v>18</v>
      </c>
      <c r="B263" s="10"/>
      <c r="C263" s="9">
        <v>3.7127301880831016</v>
      </c>
      <c r="D263" s="7">
        <v>0.98323659101929817</v>
      </c>
    </row>
    <row r="264" spans="1:4" ht="15" customHeight="1">
      <c r="A264" s="3" t="s">
        <v>17</v>
      </c>
      <c r="B264" s="3"/>
      <c r="C264" s="8">
        <v>3.7037980632317709</v>
      </c>
      <c r="D264" s="7">
        <v>1.047162949110009</v>
      </c>
    </row>
    <row r="265" spans="1:4" ht="15" customHeight="1">
      <c r="A265" s="3" t="s">
        <v>16</v>
      </c>
      <c r="B265" s="3"/>
      <c r="C265" s="8">
        <v>3.5186426165277558</v>
      </c>
      <c r="D265" s="7">
        <v>1.0064586083424978</v>
      </c>
    </row>
    <row r="266" spans="1:4" ht="15" customHeight="1">
      <c r="A266" s="3" t="s">
        <v>15</v>
      </c>
      <c r="B266" s="3"/>
      <c r="C266" s="8">
        <v>3.3134835784091097</v>
      </c>
      <c r="D266" s="7">
        <v>0.9285876145637364</v>
      </c>
    </row>
    <row r="267" spans="1:4" ht="15" customHeight="1">
      <c r="A267" s="3" t="s">
        <v>14</v>
      </c>
      <c r="B267" s="3"/>
      <c r="C267" s="8">
        <v>3.501997930079388</v>
      </c>
      <c r="D267" s="7">
        <v>0.82327849636962114</v>
      </c>
    </row>
    <row r="268" spans="1:4" ht="15" customHeight="1">
      <c r="A268" s="3" t="s">
        <v>13</v>
      </c>
      <c r="B268" s="3"/>
      <c r="C268" s="8">
        <v>3.6398361386180014</v>
      </c>
      <c r="D268" s="7">
        <v>1.1866566812620589</v>
      </c>
    </row>
    <row r="269" spans="1:4" ht="15" customHeight="1">
      <c r="A269" s="10" t="s">
        <v>12</v>
      </c>
      <c r="B269" s="10"/>
      <c r="C269" s="9">
        <v>3.7625434067079881</v>
      </c>
      <c r="D269" s="7">
        <v>1.0478621111827886</v>
      </c>
    </row>
    <row r="270" spans="1:4" ht="15" customHeight="1">
      <c r="A270" s="3" t="s">
        <v>11</v>
      </c>
      <c r="B270" s="3"/>
      <c r="C270" s="8">
        <v>3.6559893079217778</v>
      </c>
      <c r="D270" s="7">
        <v>0.99462227160936989</v>
      </c>
    </row>
    <row r="271" spans="1:4" ht="15" customHeight="1">
      <c r="A271" s="3" t="s">
        <v>10</v>
      </c>
      <c r="B271" s="3"/>
      <c r="C271" s="8">
        <v>3.3111825797126011</v>
      </c>
      <c r="D271" s="7">
        <v>1.1723260799849915</v>
      </c>
    </row>
    <row r="272" spans="1:4" ht="15" customHeight="1">
      <c r="A272" s="3" t="s">
        <v>9</v>
      </c>
      <c r="B272" s="3"/>
      <c r="C272" s="8">
        <v>3.7572639344175025</v>
      </c>
      <c r="D272" s="7">
        <v>0.93696685767033361</v>
      </c>
    </row>
    <row r="273" spans="1:5" ht="15" customHeight="1">
      <c r="A273" s="3" t="s">
        <v>8</v>
      </c>
      <c r="B273" s="3"/>
      <c r="C273" s="8">
        <v>3.5002519941419923</v>
      </c>
      <c r="D273" s="7">
        <v>0.98736090430722501</v>
      </c>
    </row>
    <row r="274" spans="1:5" ht="15" customHeight="1">
      <c r="A274" s="3" t="s">
        <v>7</v>
      </c>
      <c r="B274" s="3"/>
      <c r="C274" s="8">
        <v>3.3350017490227919</v>
      </c>
      <c r="D274" s="7">
        <v>0.88510833412267609</v>
      </c>
    </row>
    <row r="275" spans="1:5" ht="15" customHeight="1">
      <c r="A275" s="3" t="s">
        <v>6</v>
      </c>
      <c r="B275" s="3"/>
      <c r="C275" s="8">
        <v>3.6626336136897901</v>
      </c>
      <c r="D275" s="7">
        <v>1.0595667451007906</v>
      </c>
    </row>
    <row r="276" spans="1:5" ht="15" customHeight="1">
      <c r="A276" s="3" t="s">
        <v>5</v>
      </c>
      <c r="B276" s="3"/>
      <c r="C276" s="8">
        <v>3.228958597059354</v>
      </c>
      <c r="D276" s="7">
        <v>0.9064485917437759</v>
      </c>
    </row>
    <row r="277" spans="1:5" ht="15" customHeight="1">
      <c r="A277" s="10" t="s">
        <v>4</v>
      </c>
      <c r="B277" s="10"/>
      <c r="C277" s="9">
        <v>3.9957029225009082</v>
      </c>
      <c r="D277" s="7">
        <v>1.0539645450980095</v>
      </c>
    </row>
    <row r="278" spans="1:5" ht="15" customHeight="1">
      <c r="A278" s="3" t="s">
        <v>3</v>
      </c>
      <c r="B278" s="3"/>
      <c r="C278" s="8">
        <v>3.3809683106670372</v>
      </c>
      <c r="D278" s="7">
        <v>1.0328367681991095</v>
      </c>
    </row>
    <row r="279" spans="1:5" ht="15" customHeight="1">
      <c r="A279" s="3" t="s">
        <v>2</v>
      </c>
      <c r="B279" s="3"/>
      <c r="C279" s="8">
        <v>3.665084450714978</v>
      </c>
      <c r="D279" s="7">
        <v>1.1646109022119471</v>
      </c>
    </row>
    <row r="280" spans="1:5" ht="15" customHeight="1">
      <c r="A280" s="6" t="s">
        <v>1</v>
      </c>
      <c r="B280" s="6"/>
      <c r="C280" s="5">
        <v>3.5939387772329687</v>
      </c>
      <c r="D280" s="4">
        <v>0.91995612320127107</v>
      </c>
    </row>
    <row r="281" spans="1:5" ht="6" customHeight="1">
      <c r="A281" s="3"/>
      <c r="B281" s="3"/>
      <c r="C281" s="3"/>
      <c r="D281" s="3"/>
    </row>
    <row r="282" spans="1:5" ht="12.75">
      <c r="E282" s="2" t="s">
        <v>0</v>
      </c>
    </row>
    <row r="285" spans="1:5" ht="15">
      <c r="A285" s="18" t="s">
        <v>40</v>
      </c>
    </row>
    <row r="286" spans="1:5" ht="6" customHeight="1"/>
    <row r="287" spans="1:5" ht="12.75">
      <c r="A287" s="15" t="s">
        <v>39</v>
      </c>
      <c r="B287" s="16"/>
      <c r="D287" s="17" t="s">
        <v>257</v>
      </c>
    </row>
    <row r="288" spans="1:5" ht="12.75">
      <c r="A288" s="15" t="s">
        <v>38</v>
      </c>
      <c r="B288" s="16"/>
    </row>
    <row r="289" spans="1:4" ht="6" customHeight="1">
      <c r="A289" s="15"/>
      <c r="B289" s="15"/>
    </row>
    <row r="290" spans="1:4">
      <c r="A290" s="654" t="s">
        <v>37</v>
      </c>
      <c r="B290" s="654"/>
      <c r="C290" s="658" t="s">
        <v>36</v>
      </c>
      <c r="D290" s="658"/>
    </row>
    <row r="291" spans="1:4">
      <c r="A291" s="655"/>
      <c r="B291" s="655"/>
      <c r="C291" s="14" t="s">
        <v>35</v>
      </c>
      <c r="D291" s="14" t="s">
        <v>34</v>
      </c>
    </row>
    <row r="292" spans="1:4" ht="6" customHeight="1">
      <c r="A292" s="3"/>
      <c r="B292" s="3"/>
      <c r="C292" s="3"/>
      <c r="D292" s="3"/>
    </row>
    <row r="293" spans="1:4" ht="15" customHeight="1">
      <c r="A293" s="13" t="s">
        <v>33</v>
      </c>
      <c r="B293" s="13"/>
      <c r="C293" s="12">
        <v>3.6352983109495498</v>
      </c>
      <c r="D293" s="11">
        <v>1.0047966216718649</v>
      </c>
    </row>
    <row r="294" spans="1:4" ht="15" customHeight="1">
      <c r="A294" s="3" t="s">
        <v>32</v>
      </c>
      <c r="B294" s="3"/>
      <c r="C294" s="8">
        <v>3.9044536018785956</v>
      </c>
      <c r="D294" s="7">
        <v>0.93337765835685393</v>
      </c>
    </row>
    <row r="295" spans="1:4" ht="15" customHeight="1">
      <c r="A295" s="3" t="s">
        <v>31</v>
      </c>
      <c r="B295" s="3"/>
      <c r="C295" s="8">
        <v>3.4016249421591471</v>
      </c>
      <c r="D295" s="7">
        <v>0.96921677505130932</v>
      </c>
    </row>
    <row r="296" spans="1:4" ht="15" customHeight="1">
      <c r="A296" s="3" t="s">
        <v>30</v>
      </c>
      <c r="B296" s="3"/>
      <c r="C296" s="8">
        <v>3.3064932947726771</v>
      </c>
      <c r="D296" s="7">
        <v>1.073041659533043</v>
      </c>
    </row>
    <row r="297" spans="1:4" ht="15" customHeight="1">
      <c r="A297" s="3" t="s">
        <v>29</v>
      </c>
      <c r="B297" s="3"/>
      <c r="C297" s="8">
        <v>3.7235783187092921</v>
      </c>
      <c r="D297" s="7">
        <v>1.2363679845629305</v>
      </c>
    </row>
    <row r="298" spans="1:4" ht="15" customHeight="1">
      <c r="A298" s="3" t="s">
        <v>28</v>
      </c>
      <c r="B298" s="3"/>
      <c r="C298" s="8">
        <v>3.6635651090481831</v>
      </c>
      <c r="D298" s="7">
        <v>0.90551349466005082</v>
      </c>
    </row>
    <row r="299" spans="1:4" ht="15" customHeight="1">
      <c r="A299" s="3" t="s">
        <v>27</v>
      </c>
      <c r="B299" s="3"/>
      <c r="C299" s="8">
        <v>3.3632851324570026</v>
      </c>
      <c r="D299" s="7">
        <v>1.015292512427886</v>
      </c>
    </row>
    <row r="300" spans="1:4" ht="15" customHeight="1">
      <c r="A300" s="10" t="s">
        <v>26</v>
      </c>
      <c r="B300" s="10"/>
      <c r="C300" s="9">
        <v>4.1133001323962519</v>
      </c>
      <c r="D300" s="7">
        <v>1.3393995849982325</v>
      </c>
    </row>
    <row r="301" spans="1:4" ht="15" customHeight="1">
      <c r="A301" s="3" t="s">
        <v>25</v>
      </c>
      <c r="B301" s="3"/>
      <c r="C301" s="8">
        <v>3.3328153389557529</v>
      </c>
      <c r="D301" s="7">
        <v>0.8780793815712824</v>
      </c>
    </row>
    <row r="302" spans="1:4" ht="15" customHeight="1">
      <c r="A302" s="3" t="s">
        <v>24</v>
      </c>
      <c r="B302" s="3"/>
      <c r="C302" s="8">
        <v>3.3153306078610552</v>
      </c>
      <c r="D302" s="7">
        <v>0.85336751648756404</v>
      </c>
    </row>
    <row r="303" spans="1:4" ht="15" customHeight="1">
      <c r="A303" s="3" t="s">
        <v>23</v>
      </c>
      <c r="B303" s="3"/>
      <c r="C303" s="8">
        <v>3.8289422773191806</v>
      </c>
      <c r="D303" s="7">
        <v>0.9439255438959564</v>
      </c>
    </row>
    <row r="304" spans="1:4" ht="15" customHeight="1">
      <c r="A304" s="10" t="s">
        <v>22</v>
      </c>
      <c r="B304" s="10"/>
      <c r="C304" s="9">
        <v>4.0545056260634222</v>
      </c>
      <c r="D304" s="7">
        <v>1.1357192834682117</v>
      </c>
    </row>
    <row r="305" spans="1:4" ht="15" customHeight="1">
      <c r="A305" s="3" t="s">
        <v>21</v>
      </c>
      <c r="B305" s="3"/>
      <c r="C305" s="8">
        <v>3.8579595314797128</v>
      </c>
      <c r="D305" s="7">
        <v>1.375241910113836</v>
      </c>
    </row>
    <row r="306" spans="1:4" ht="15" customHeight="1">
      <c r="A306" s="3" t="s">
        <v>20</v>
      </c>
      <c r="B306" s="3"/>
      <c r="C306" s="8">
        <v>3.6857595997613881</v>
      </c>
      <c r="D306" s="7">
        <v>0.99208819245915958</v>
      </c>
    </row>
    <row r="307" spans="1:4" ht="15" customHeight="1">
      <c r="A307" s="3" t="s">
        <v>19</v>
      </c>
      <c r="B307" s="3"/>
      <c r="C307" s="8">
        <v>3.7083496339670434</v>
      </c>
      <c r="D307" s="7">
        <v>0.93646024337228917</v>
      </c>
    </row>
    <row r="308" spans="1:4" ht="15" customHeight="1">
      <c r="A308" s="10" t="s">
        <v>18</v>
      </c>
      <c r="B308" s="10"/>
      <c r="C308" s="9">
        <v>3.8297674499698466</v>
      </c>
      <c r="D308" s="7">
        <v>1.0205827158487466</v>
      </c>
    </row>
    <row r="309" spans="1:4" ht="15" customHeight="1">
      <c r="A309" s="3" t="s">
        <v>17</v>
      </c>
      <c r="B309" s="3"/>
      <c r="C309" s="8">
        <v>3.8270965020492795</v>
      </c>
      <c r="D309" s="7">
        <v>1.08982266617104</v>
      </c>
    </row>
    <row r="310" spans="1:4" ht="15" customHeight="1">
      <c r="A310" s="3" t="s">
        <v>16</v>
      </c>
      <c r="B310" s="3"/>
      <c r="C310" s="8">
        <v>3.63015889893361</v>
      </c>
      <c r="D310" s="7">
        <v>1.0474198245135538</v>
      </c>
    </row>
    <row r="311" spans="1:4" ht="15" customHeight="1">
      <c r="A311" s="3" t="s">
        <v>15</v>
      </c>
      <c r="B311" s="3"/>
      <c r="C311" s="8">
        <v>3.4963251157802198</v>
      </c>
      <c r="D311" s="7">
        <v>0.99140117992481214</v>
      </c>
    </row>
    <row r="312" spans="1:4" ht="15" customHeight="1">
      <c r="A312" s="3" t="s">
        <v>14</v>
      </c>
      <c r="B312" s="3"/>
      <c r="C312" s="8">
        <v>3.6109623058568667</v>
      </c>
      <c r="D312" s="7">
        <v>0.85494860692701424</v>
      </c>
    </row>
    <row r="313" spans="1:4" ht="15" customHeight="1">
      <c r="A313" s="3" t="s">
        <v>13</v>
      </c>
      <c r="B313" s="3"/>
      <c r="C313" s="8">
        <v>3.7606269898245825</v>
      </c>
      <c r="D313" s="7">
        <v>1.2412868462357032</v>
      </c>
    </row>
    <row r="314" spans="1:4" ht="15" customHeight="1">
      <c r="A314" s="10" t="s">
        <v>12</v>
      </c>
      <c r="B314" s="10"/>
      <c r="C314" s="9">
        <v>3.9045462171883543</v>
      </c>
      <c r="D314" s="7">
        <v>1.099824536284089</v>
      </c>
    </row>
    <row r="315" spans="1:4" ht="15" customHeight="1">
      <c r="A315" s="3" t="s">
        <v>11</v>
      </c>
      <c r="B315" s="3"/>
      <c r="C315" s="8">
        <v>3.783112704960812</v>
      </c>
      <c r="D315" s="7">
        <v>1.0386453986602848</v>
      </c>
    </row>
    <row r="316" spans="1:4" ht="15" customHeight="1">
      <c r="A316" s="3" t="s">
        <v>10</v>
      </c>
      <c r="B316" s="3"/>
      <c r="C316" s="8">
        <v>3.420411548266439</v>
      </c>
      <c r="D316" s="7">
        <v>1.2255186498913071</v>
      </c>
    </row>
    <row r="317" spans="1:4" ht="15" customHeight="1">
      <c r="A317" s="3" t="s">
        <v>9</v>
      </c>
      <c r="B317" s="3"/>
      <c r="C317" s="8">
        <v>3.8913619223948315</v>
      </c>
      <c r="D317" s="7">
        <v>0.97653625705466629</v>
      </c>
    </row>
    <row r="318" spans="1:4" ht="15" customHeight="1">
      <c r="A318" s="3" t="s">
        <v>8</v>
      </c>
      <c r="B318" s="3"/>
      <c r="C318" s="8">
        <v>3.6173769603202102</v>
      </c>
      <c r="D318" s="7">
        <v>1.0340537760492157</v>
      </c>
    </row>
    <row r="319" spans="1:4" ht="15" customHeight="1">
      <c r="A319" s="3" t="s">
        <v>7</v>
      </c>
      <c r="B319" s="3"/>
      <c r="C319" s="8">
        <v>3.4445580555170356</v>
      </c>
      <c r="D319" s="7">
        <v>0.92355939599055292</v>
      </c>
    </row>
    <row r="320" spans="1:4" ht="15" customHeight="1">
      <c r="A320" s="3" t="s">
        <v>6</v>
      </c>
      <c r="B320" s="3"/>
      <c r="C320" s="8">
        <v>3.7778952339185965</v>
      </c>
      <c r="D320" s="7">
        <v>1.1018164667528501</v>
      </c>
    </row>
    <row r="321" spans="1:5" ht="15" customHeight="1">
      <c r="A321" s="3" t="s">
        <v>5</v>
      </c>
      <c r="B321" s="3"/>
      <c r="C321" s="8">
        <v>3.3357659124069294</v>
      </c>
      <c r="D321" s="7">
        <v>0.94102491635446128</v>
      </c>
    </row>
    <row r="322" spans="1:5" ht="15" customHeight="1">
      <c r="A322" s="10" t="s">
        <v>4</v>
      </c>
      <c r="B322" s="10"/>
      <c r="C322" s="9">
        <v>4.1196326719568015</v>
      </c>
      <c r="D322" s="7">
        <v>1.0934302091555268</v>
      </c>
    </row>
    <row r="323" spans="1:5" ht="15" customHeight="1">
      <c r="A323" s="3" t="s">
        <v>3</v>
      </c>
      <c r="B323" s="3"/>
      <c r="C323" s="8">
        <v>3.4951611575583357</v>
      </c>
      <c r="D323" s="7">
        <v>1.0857975720823856</v>
      </c>
    </row>
    <row r="324" spans="1:5" ht="15" customHeight="1">
      <c r="A324" s="3" t="s">
        <v>2</v>
      </c>
      <c r="B324" s="3"/>
      <c r="C324" s="8">
        <v>3.7888783950706961</v>
      </c>
      <c r="D324" s="7">
        <v>1.2165633478402871</v>
      </c>
    </row>
    <row r="325" spans="1:5" ht="15" customHeight="1">
      <c r="A325" s="6" t="s">
        <v>1</v>
      </c>
      <c r="B325" s="6"/>
      <c r="C325" s="5">
        <v>3.7247416448579043</v>
      </c>
      <c r="D325" s="4">
        <v>0.96134254798468755</v>
      </c>
    </row>
    <row r="326" spans="1:5" ht="6" customHeight="1">
      <c r="A326" s="3"/>
      <c r="B326" s="3"/>
      <c r="C326" s="3"/>
      <c r="D326" s="3"/>
    </row>
    <row r="327" spans="1:5" ht="15" customHeight="1">
      <c r="E327" s="2" t="s">
        <v>0</v>
      </c>
    </row>
    <row r="328" spans="1:5" ht="15" customHeight="1"/>
  </sheetData>
  <mergeCells count="17">
    <mergeCell ref="C15:D15"/>
    <mergeCell ref="A4:B4"/>
    <mergeCell ref="A5:B5"/>
    <mergeCell ref="A6:B6"/>
    <mergeCell ref="A7:B7"/>
    <mergeCell ref="A15:B16"/>
    <mergeCell ref="B53:E53"/>
    <mergeCell ref="B56:C56"/>
    <mergeCell ref="B57:C57"/>
    <mergeCell ref="A155:B156"/>
    <mergeCell ref="C155:D155"/>
    <mergeCell ref="C200:D200"/>
    <mergeCell ref="A245:B246"/>
    <mergeCell ref="C245:D245"/>
    <mergeCell ref="A290:B291"/>
    <mergeCell ref="C290:D290"/>
    <mergeCell ref="A200:B201"/>
  </mergeCells>
  <hyperlinks>
    <hyperlink ref="A4" location="'Cuadro 15.24'!A57:D101" display="Estimaciones puntuales"/>
    <hyperlink ref="A5" location="'Cuadro 15.24'!A105:D148" display="Observaciones muestrales"/>
    <hyperlink ref="A6" location="'Cuadro 15.24'!A152:D197" display="Coeficiente de variación"/>
    <hyperlink ref="A7" location="'Cuadro 15.24'!A200:D245" display="Error estándar"/>
    <hyperlink ref="A4:B4" location="'Cuadro 16.19'!A60" tooltip="Estimaciones puntuales" display="Estimaciones puntuales"/>
    <hyperlink ref="A5:B5" location="'Cuadro 16.19'!A105" tooltip="Observaciones muestrales" display="Observaciones muestrales"/>
    <hyperlink ref="A6:B6" location="'Cuadro 16.19'!A149" tooltip="Coeficiente de variación (%)" display="Coeficiente de variación"/>
    <hyperlink ref="A7:B7" location="'Cuadro 16.19'!A194" tooltip="Error estándar" display="Error estándar"/>
    <hyperlink ref="E58" location="'Cuadro 16.19'!A1" tooltip="Ir al inicio" display="Ir al inicio"/>
    <hyperlink ref="F103" location="'Cuadro 16.19'!A1" tooltip="Ir al inicio" display="Ir al inicio"/>
    <hyperlink ref="F147" location="'Cuadro 16.19'!A1" tooltip="Ir al inicio" display="Ir al inicio"/>
    <hyperlink ref="E192" location="'Cuadro 16.19'!A1" tooltip="Ir al inicio" display="Ir al inicio"/>
    <hyperlink ref="E237" location="'Cuadro 16.19'!A1" tooltip="Ir al inicio" display="Ir al inicio"/>
    <hyperlink ref="E282" location="'Cuadro 16.19'!A1" tooltip="Ir al inicio" display="Ir al inicio"/>
    <hyperlink ref="E327" location="'Cuadro 16.19'!A1" tooltip="Ir al inicio" display="Ir al inicio"/>
    <hyperlink ref="A8" location="'Cuadro 16.19'!A239" display="Límite inferior"/>
    <hyperlink ref="A9" location="'Cuadro 16.19'!A284" display="Límite superior"/>
    <hyperlink ref="F2" location="Indice_Hog_Viv!A1" tooltip="Índice" display="Índice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showGridLines="0" workbookViewId="0"/>
  </sheetViews>
  <sheetFormatPr baseColWidth="10" defaultRowHeight="11.25"/>
  <cols>
    <col min="1" max="1" width="4.28515625" style="20" customWidth="1" collapsed="1"/>
    <col min="2" max="2" width="23.85546875" style="20" customWidth="1" collapsed="1"/>
    <col min="3" max="3" width="17.140625" style="20" customWidth="1" collapsed="1"/>
    <col min="4" max="4" width="1.7109375" style="20" customWidth="1" collapsed="1"/>
    <col min="5" max="5" width="12.42578125" style="20" customWidth="1" collapsed="1"/>
    <col min="6" max="6" width="10" style="20" customWidth="1" collapsed="1"/>
    <col min="7" max="7" width="9.7109375" style="20" customWidth="1" collapsed="1"/>
    <col min="8" max="8" width="10" style="20" customWidth="1" collapsed="1"/>
    <col min="9" max="9" width="9.7109375" style="20" customWidth="1" collapsed="1"/>
    <col min="10" max="10" width="8.7109375" style="20" customWidth="1" collapsed="1"/>
    <col min="11" max="11" width="11.5703125" style="20" customWidth="1" collapsed="1"/>
    <col min="12" max="12" width="12.7109375" style="20" customWidth="1" collapsed="1"/>
    <col min="13" max="16384" width="11.42578125" style="20" collapsed="1"/>
  </cols>
  <sheetData>
    <row r="1" spans="1:12" s="254" customFormat="1" ht="15" customHeight="1">
      <c r="A1" s="350" t="s">
        <v>261</v>
      </c>
      <c r="B1" s="45"/>
      <c r="L1" s="351" t="s">
        <v>56</v>
      </c>
    </row>
    <row r="2" spans="1:12" ht="15" customHeight="1">
      <c r="A2" s="22"/>
      <c r="B2" s="22"/>
    </row>
    <row r="3" spans="1:12" ht="15" customHeight="1">
      <c r="A3" s="667" t="s">
        <v>50</v>
      </c>
      <c r="B3" s="667"/>
    </row>
    <row r="4" spans="1:12" ht="15" customHeight="1">
      <c r="A4" s="667" t="s">
        <v>47</v>
      </c>
      <c r="B4" s="667"/>
    </row>
    <row r="5" spans="1:12" ht="15" customHeight="1">
      <c r="A5" s="667" t="s">
        <v>43</v>
      </c>
      <c r="B5" s="667"/>
    </row>
    <row r="6" spans="1:12" ht="15" customHeight="1">
      <c r="A6" s="667" t="s">
        <v>42</v>
      </c>
      <c r="B6" s="667"/>
    </row>
    <row r="7" spans="1:12" ht="15" customHeight="1">
      <c r="A7" s="668" t="s">
        <v>41</v>
      </c>
      <c r="B7" s="668"/>
    </row>
    <row r="8" spans="1:12" ht="15" customHeight="1">
      <c r="A8" s="668" t="s">
        <v>40</v>
      </c>
      <c r="B8" s="668"/>
    </row>
    <row r="9" spans="1:12" ht="15" customHeight="1"/>
    <row r="10" spans="1:12" ht="15" customHeight="1"/>
    <row r="11" spans="1:12" ht="20.100000000000001" customHeight="1">
      <c r="A11" s="669" t="s">
        <v>214</v>
      </c>
      <c r="B11" s="669"/>
      <c r="C11" s="670"/>
      <c r="D11" s="670"/>
      <c r="E11" s="670"/>
      <c r="F11" s="670"/>
      <c r="G11" s="670"/>
      <c r="H11" s="670"/>
      <c r="I11" s="670"/>
      <c r="J11" s="449"/>
      <c r="K11" s="399" t="s">
        <v>215</v>
      </c>
    </row>
    <row r="12" spans="1:12" ht="6" customHeight="1">
      <c r="I12" s="452"/>
      <c r="J12" s="452"/>
      <c r="K12" s="452"/>
    </row>
    <row r="13" spans="1:12" ht="15" customHeight="1">
      <c r="A13" s="647" t="s">
        <v>37</v>
      </c>
      <c r="B13" s="647"/>
      <c r="C13" s="649" t="s">
        <v>60</v>
      </c>
      <c r="D13" s="311"/>
      <c r="E13" s="651" t="s">
        <v>163</v>
      </c>
      <c r="F13" s="651"/>
      <c r="G13" s="651"/>
      <c r="H13" s="651"/>
      <c r="I13" s="651"/>
      <c r="J13" s="651"/>
      <c r="K13" s="651"/>
    </row>
    <row r="14" spans="1:12" ht="15" customHeight="1">
      <c r="A14" s="648"/>
      <c r="B14" s="648"/>
      <c r="C14" s="653"/>
      <c r="D14" s="312"/>
      <c r="E14" s="475">
        <v>1</v>
      </c>
      <c r="F14" s="475">
        <v>2</v>
      </c>
      <c r="G14" s="475">
        <v>3</v>
      </c>
      <c r="H14" s="475">
        <v>4</v>
      </c>
      <c r="I14" s="475">
        <v>5</v>
      </c>
      <c r="J14" s="475">
        <v>6</v>
      </c>
      <c r="K14" s="475" t="s">
        <v>216</v>
      </c>
    </row>
    <row r="15" spans="1:12" ht="6" customHeight="1">
      <c r="A15" s="423"/>
      <c r="B15" s="423"/>
      <c r="C15" s="476"/>
      <c r="D15" s="476"/>
      <c r="E15" s="477"/>
      <c r="F15" s="477"/>
      <c r="G15" s="477"/>
      <c r="H15" s="477"/>
      <c r="I15" s="477"/>
      <c r="J15" s="477"/>
      <c r="K15" s="477"/>
    </row>
    <row r="16" spans="1:12" ht="15" customHeight="1">
      <c r="A16" s="478" t="s">
        <v>217</v>
      </c>
      <c r="B16" s="478"/>
      <c r="C16" s="409">
        <v>35316306</v>
      </c>
      <c r="D16" s="410"/>
      <c r="E16" s="479">
        <v>11.739990586784472</v>
      </c>
      <c r="F16" s="480">
        <v>19.488470849697588</v>
      </c>
      <c r="G16" s="480">
        <v>20.528715545731199</v>
      </c>
      <c r="H16" s="480">
        <v>22.314462899942029</v>
      </c>
      <c r="I16" s="480">
        <v>14.098782018708297</v>
      </c>
      <c r="J16" s="480">
        <v>6.2606094759740731</v>
      </c>
      <c r="K16" s="480">
        <v>5.568968623162343</v>
      </c>
    </row>
    <row r="17" spans="1:11">
      <c r="A17" s="10" t="s">
        <v>32</v>
      </c>
      <c r="B17" s="10"/>
      <c r="C17" s="419">
        <v>359113</v>
      </c>
      <c r="D17" s="415"/>
      <c r="E17" s="481">
        <v>10.059507731549679</v>
      </c>
      <c r="F17" s="481">
        <v>17.150590482661446</v>
      </c>
      <c r="G17" s="481">
        <v>19.731393739575008</v>
      </c>
      <c r="H17" s="481">
        <v>21.873059454823412</v>
      </c>
      <c r="I17" s="481">
        <v>17.227168050168054</v>
      </c>
      <c r="J17" s="481">
        <v>7.6017855104103722</v>
      </c>
      <c r="K17" s="481">
        <v>6.3564950308120292</v>
      </c>
    </row>
    <row r="18" spans="1:11">
      <c r="A18" s="10" t="s">
        <v>31</v>
      </c>
      <c r="B18" s="10"/>
      <c r="C18" s="419">
        <v>1099298</v>
      </c>
      <c r="D18" s="415"/>
      <c r="E18" s="481">
        <v>14.882770640899921</v>
      </c>
      <c r="F18" s="481">
        <v>20.300682799386518</v>
      </c>
      <c r="G18" s="481">
        <v>20.387283520937906</v>
      </c>
      <c r="H18" s="481">
        <v>22.187796211764237</v>
      </c>
      <c r="I18" s="481">
        <v>13.466048332663208</v>
      </c>
      <c r="J18" s="481">
        <v>5.2151463934256226</v>
      </c>
      <c r="K18" s="481">
        <v>3.5602721009225888</v>
      </c>
    </row>
    <row r="19" spans="1:11">
      <c r="A19" s="10" t="s">
        <v>30</v>
      </c>
      <c r="B19" s="10"/>
      <c r="C19" s="419">
        <v>265895</v>
      </c>
      <c r="D19" s="415"/>
      <c r="E19" s="481">
        <v>18.192895691908458</v>
      </c>
      <c r="F19" s="481">
        <v>20.352770830591023</v>
      </c>
      <c r="G19" s="481">
        <v>21.521653284191128</v>
      </c>
      <c r="H19" s="481">
        <v>21.393783260309522</v>
      </c>
      <c r="I19" s="481">
        <v>11.293931815190208</v>
      </c>
      <c r="J19" s="481">
        <v>4.3400590458639687</v>
      </c>
      <c r="K19" s="481">
        <v>2.9049060719456929</v>
      </c>
    </row>
    <row r="20" spans="1:11">
      <c r="A20" s="10" t="s">
        <v>29</v>
      </c>
      <c r="B20" s="10"/>
      <c r="C20" s="419">
        <v>264470</v>
      </c>
      <c r="D20" s="415"/>
      <c r="E20" s="481">
        <v>9.7924150187166781</v>
      </c>
      <c r="F20" s="481">
        <v>19.979959919839679</v>
      </c>
      <c r="G20" s="481">
        <v>20.893106968654291</v>
      </c>
      <c r="H20" s="481">
        <v>23.169735697810715</v>
      </c>
      <c r="I20" s="481">
        <v>13.378833137974061</v>
      </c>
      <c r="J20" s="481">
        <v>6.9100465081105611</v>
      </c>
      <c r="K20" s="481">
        <v>5.8759027488940143</v>
      </c>
    </row>
    <row r="21" spans="1:11">
      <c r="A21" s="10" t="s">
        <v>28</v>
      </c>
      <c r="B21" s="10"/>
      <c r="C21" s="419">
        <v>861801</v>
      </c>
      <c r="D21" s="415"/>
      <c r="E21" s="481">
        <v>11.179611070305095</v>
      </c>
      <c r="F21" s="481">
        <v>19.528174137648946</v>
      </c>
      <c r="G21" s="481">
        <v>20.21603595261551</v>
      </c>
      <c r="H21" s="481">
        <v>21.522718121700947</v>
      </c>
      <c r="I21" s="481">
        <v>15.566354645678063</v>
      </c>
      <c r="J21" s="481">
        <v>6.4390735216134587</v>
      </c>
      <c r="K21" s="481">
        <v>5.5480325504379779</v>
      </c>
    </row>
    <row r="22" spans="1:11">
      <c r="A22" s="10" t="s">
        <v>27</v>
      </c>
      <c r="B22" s="10"/>
      <c r="C22" s="419">
        <v>237066</v>
      </c>
      <c r="D22" s="415"/>
      <c r="E22" s="481">
        <v>15.857187449908464</v>
      </c>
      <c r="F22" s="481">
        <v>21.44297368665266</v>
      </c>
      <c r="G22" s="481">
        <v>21.54674225743042</v>
      </c>
      <c r="H22" s="481">
        <v>21.186926847375837</v>
      </c>
      <c r="I22" s="481">
        <v>11.336505445740848</v>
      </c>
      <c r="J22" s="481">
        <v>5.6520125197202464</v>
      </c>
      <c r="K22" s="481">
        <v>2.9776517931715216</v>
      </c>
    </row>
    <row r="23" spans="1:11">
      <c r="A23" s="10" t="s">
        <v>26</v>
      </c>
      <c r="B23" s="10"/>
      <c r="C23" s="419">
        <v>1403418</v>
      </c>
      <c r="D23" s="415"/>
      <c r="E23" s="481">
        <v>8.2262020296162657</v>
      </c>
      <c r="F23" s="481">
        <v>17.827332982760659</v>
      </c>
      <c r="G23" s="481">
        <v>20.234883691102723</v>
      </c>
      <c r="H23" s="481">
        <v>21.714556888966793</v>
      </c>
      <c r="I23" s="481">
        <v>14.674174052206826</v>
      </c>
      <c r="J23" s="481">
        <v>8.0907470190634569</v>
      </c>
      <c r="K23" s="481">
        <v>9.2321033362832754</v>
      </c>
    </row>
    <row r="24" spans="1:11">
      <c r="A24" s="10" t="s">
        <v>25</v>
      </c>
      <c r="B24" s="10"/>
      <c r="C24" s="419">
        <v>1177873</v>
      </c>
      <c r="D24" s="415"/>
      <c r="E24" s="481">
        <v>14.326077599197875</v>
      </c>
      <c r="F24" s="481">
        <v>21.759561514696408</v>
      </c>
      <c r="G24" s="481">
        <v>21.699792762038012</v>
      </c>
      <c r="H24" s="481">
        <v>22.208761046394645</v>
      </c>
      <c r="I24" s="481">
        <v>12.370858318341622</v>
      </c>
      <c r="J24" s="481">
        <v>4.6753767171842808</v>
      </c>
      <c r="K24" s="481">
        <v>2.9595720421471587</v>
      </c>
    </row>
    <row r="25" spans="1:11">
      <c r="A25" s="10" t="s">
        <v>24</v>
      </c>
      <c r="B25" s="10"/>
      <c r="C25" s="419">
        <v>2748482</v>
      </c>
      <c r="D25" s="415"/>
      <c r="E25" s="481">
        <v>17.543065590387712</v>
      </c>
      <c r="F25" s="481">
        <v>21.512893298919185</v>
      </c>
      <c r="G25" s="481">
        <v>21.193335084603067</v>
      </c>
      <c r="H25" s="481">
        <v>19.819667729313853</v>
      </c>
      <c r="I25" s="481">
        <v>11.239586069692288</v>
      </c>
      <c r="J25" s="481">
        <v>4.7557888317987889</v>
      </c>
      <c r="K25" s="481">
        <v>3.9356633952851063</v>
      </c>
    </row>
    <row r="26" spans="1:11">
      <c r="A26" s="10" t="s">
        <v>23</v>
      </c>
      <c r="B26" s="10"/>
      <c r="C26" s="419">
        <v>492937</v>
      </c>
      <c r="D26" s="415"/>
      <c r="E26" s="481">
        <v>10.79225134246364</v>
      </c>
      <c r="F26" s="481">
        <v>18.183256683917012</v>
      </c>
      <c r="G26" s="481">
        <v>19.114004426529153</v>
      </c>
      <c r="H26" s="481">
        <v>22.532291144710175</v>
      </c>
      <c r="I26" s="481">
        <v>15.631206421915985</v>
      </c>
      <c r="J26" s="481">
        <v>6.8542227505746167</v>
      </c>
      <c r="K26" s="481">
        <v>6.8927672298894187</v>
      </c>
    </row>
    <row r="27" spans="1:11">
      <c r="A27" s="10" t="s">
        <v>22</v>
      </c>
      <c r="B27" s="10"/>
      <c r="C27" s="419">
        <v>1565877</v>
      </c>
      <c r="D27" s="415"/>
      <c r="E27" s="481">
        <v>9.3401972185554811</v>
      </c>
      <c r="F27" s="481">
        <v>17.531325895967566</v>
      </c>
      <c r="G27" s="481">
        <v>19.418766608105233</v>
      </c>
      <c r="H27" s="481">
        <v>21.444851670980544</v>
      </c>
      <c r="I27" s="481">
        <v>16.75699943226703</v>
      </c>
      <c r="J27" s="481">
        <v>7.9985848186032493</v>
      </c>
      <c r="K27" s="481">
        <v>7.5092743555208994</v>
      </c>
    </row>
    <row r="28" spans="1:11">
      <c r="A28" s="10" t="s">
        <v>21</v>
      </c>
      <c r="B28" s="10"/>
      <c r="C28" s="419">
        <v>990130</v>
      </c>
      <c r="D28" s="415"/>
      <c r="E28" s="481">
        <v>11.452738529284034</v>
      </c>
      <c r="F28" s="481">
        <v>20.094937028471008</v>
      </c>
      <c r="G28" s="481">
        <v>19.06325432013978</v>
      </c>
      <c r="H28" s="481">
        <v>20.801207922192035</v>
      </c>
      <c r="I28" s="481">
        <v>13.925242139921021</v>
      </c>
      <c r="J28" s="481">
        <v>6.4766242816599844</v>
      </c>
      <c r="K28" s="481">
        <v>8.1859957783321384</v>
      </c>
    </row>
    <row r="29" spans="1:11">
      <c r="A29" s="10" t="s">
        <v>20</v>
      </c>
      <c r="B29" s="10"/>
      <c r="C29" s="419">
        <v>844134</v>
      </c>
      <c r="D29" s="415"/>
      <c r="E29" s="481">
        <v>10.782411323320705</v>
      </c>
      <c r="F29" s="481">
        <v>19.926457173861024</v>
      </c>
      <c r="G29" s="481">
        <v>19.693081904057884</v>
      </c>
      <c r="H29" s="481">
        <v>24.369235216209749</v>
      </c>
      <c r="I29" s="481">
        <v>13.578768299819696</v>
      </c>
      <c r="J29" s="481">
        <v>6.7798477492909885</v>
      </c>
      <c r="K29" s="481">
        <v>4.8701983334399515</v>
      </c>
    </row>
    <row r="30" spans="1:11">
      <c r="A30" s="10" t="s">
        <v>19</v>
      </c>
      <c r="B30" s="10"/>
      <c r="C30" s="419">
        <v>2328120</v>
      </c>
      <c r="D30" s="415"/>
      <c r="E30" s="481">
        <v>12.666743982268954</v>
      </c>
      <c r="F30" s="481">
        <v>19.813884164046527</v>
      </c>
      <c r="G30" s="481">
        <v>19.346983832448501</v>
      </c>
      <c r="H30" s="481">
        <v>21.397780183152072</v>
      </c>
      <c r="I30" s="481">
        <v>15.362266549834199</v>
      </c>
      <c r="J30" s="481">
        <v>6.2187945638540976</v>
      </c>
      <c r="K30" s="481">
        <v>5.1935467243956497</v>
      </c>
    </row>
    <row r="31" spans="1:11">
      <c r="A31" s="10" t="s">
        <v>18</v>
      </c>
      <c r="B31" s="10"/>
      <c r="C31" s="419">
        <v>4765802</v>
      </c>
      <c r="D31" s="415"/>
      <c r="E31" s="481">
        <v>9.2006340171077188</v>
      </c>
      <c r="F31" s="481">
        <v>17.177801343824186</v>
      </c>
      <c r="G31" s="481">
        <v>20.349901233832206</v>
      </c>
      <c r="H31" s="481">
        <v>25.82839152780581</v>
      </c>
      <c r="I31" s="481">
        <v>14.509813878125863</v>
      </c>
      <c r="J31" s="481">
        <v>6.6692867223606855</v>
      </c>
      <c r="K31" s="481">
        <v>6.2641712769435243</v>
      </c>
    </row>
    <row r="32" spans="1:11">
      <c r="A32" s="10" t="s">
        <v>17</v>
      </c>
      <c r="B32" s="10"/>
      <c r="C32" s="419">
        <v>1315774</v>
      </c>
      <c r="D32" s="415"/>
      <c r="E32" s="481">
        <v>11.952736564181993</v>
      </c>
      <c r="F32" s="481">
        <v>18.863117830265683</v>
      </c>
      <c r="G32" s="481">
        <v>21.113276292129196</v>
      </c>
      <c r="H32" s="481">
        <v>20.478972832720512</v>
      </c>
      <c r="I32" s="481">
        <v>15.233771149148714</v>
      </c>
      <c r="J32" s="481">
        <v>6.5249047328796594</v>
      </c>
      <c r="K32" s="481">
        <v>5.8332205986742398</v>
      </c>
    </row>
    <row r="33" spans="1:11">
      <c r="A33" s="10" t="s">
        <v>16</v>
      </c>
      <c r="B33" s="10"/>
      <c r="C33" s="419">
        <v>573958</v>
      </c>
      <c r="D33" s="415"/>
      <c r="E33" s="481">
        <v>11.623324354743726</v>
      </c>
      <c r="F33" s="481">
        <v>21.642872823447014</v>
      </c>
      <c r="G33" s="481">
        <v>20.563177096581981</v>
      </c>
      <c r="H33" s="481">
        <v>21.960143425128667</v>
      </c>
      <c r="I33" s="481">
        <v>13.257764505416771</v>
      </c>
      <c r="J33" s="481">
        <v>5.8697674742751209</v>
      </c>
      <c r="K33" s="481">
        <v>5.0829503204067201</v>
      </c>
    </row>
    <row r="34" spans="1:11">
      <c r="A34" s="10" t="s">
        <v>15</v>
      </c>
      <c r="B34" s="10"/>
      <c r="C34" s="419">
        <v>384789</v>
      </c>
      <c r="D34" s="415"/>
      <c r="E34" s="481">
        <v>13.754031430212402</v>
      </c>
      <c r="F34" s="481">
        <v>21.354820434056069</v>
      </c>
      <c r="G34" s="481">
        <v>20.459524570608828</v>
      </c>
      <c r="H34" s="481">
        <v>22.57029177029489</v>
      </c>
      <c r="I34" s="481">
        <v>11.475899778839832</v>
      </c>
      <c r="J34" s="481">
        <v>5.9248055427779907</v>
      </c>
      <c r="K34" s="481">
        <v>4.4606264732099925</v>
      </c>
    </row>
    <row r="35" spans="1:11">
      <c r="A35" s="10" t="s">
        <v>14</v>
      </c>
      <c r="B35" s="10"/>
      <c r="C35" s="419">
        <v>1527757</v>
      </c>
      <c r="D35" s="415"/>
      <c r="E35" s="481">
        <v>10.080857099656555</v>
      </c>
      <c r="F35" s="481">
        <v>21.5186053803059</v>
      </c>
      <c r="G35" s="481">
        <v>21.521027231424895</v>
      </c>
      <c r="H35" s="481">
        <v>21.890261343917913</v>
      </c>
      <c r="I35" s="481">
        <v>14.672163177782855</v>
      </c>
      <c r="J35" s="481">
        <v>5.952844595050129</v>
      </c>
      <c r="K35" s="481">
        <v>4.3642411718617558</v>
      </c>
    </row>
    <row r="36" spans="1:11">
      <c r="A36" s="10" t="s">
        <v>13</v>
      </c>
      <c r="B36" s="10"/>
      <c r="C36" s="419">
        <v>1132652</v>
      </c>
      <c r="D36" s="415"/>
      <c r="E36" s="481">
        <v>10.96903550251975</v>
      </c>
      <c r="F36" s="481">
        <v>19.31767215349463</v>
      </c>
      <c r="G36" s="481">
        <v>19.859409598005389</v>
      </c>
      <c r="H36" s="481">
        <v>21.396421848899749</v>
      </c>
      <c r="I36" s="481">
        <v>15.513591111833113</v>
      </c>
      <c r="J36" s="481">
        <v>6.5456115382306308</v>
      </c>
      <c r="K36" s="481">
        <v>6.3982582470167362</v>
      </c>
    </row>
    <row r="37" spans="1:11">
      <c r="A37" s="10" t="s">
        <v>12</v>
      </c>
      <c r="B37" s="10"/>
      <c r="C37" s="419">
        <v>1698379</v>
      </c>
      <c r="D37" s="415"/>
      <c r="E37" s="481">
        <v>9.7810323844088991</v>
      </c>
      <c r="F37" s="481">
        <v>17.855201930782233</v>
      </c>
      <c r="G37" s="481">
        <v>19.578492197560145</v>
      </c>
      <c r="H37" s="481">
        <v>22.685866935471999</v>
      </c>
      <c r="I37" s="481">
        <v>14.944661939413994</v>
      </c>
      <c r="J37" s="481">
        <v>7.4938514901562021</v>
      </c>
      <c r="K37" s="481">
        <v>7.6608931222065273</v>
      </c>
    </row>
    <row r="38" spans="1:11">
      <c r="A38" s="10" t="s">
        <v>218</v>
      </c>
      <c r="B38" s="10"/>
      <c r="C38" s="419">
        <v>588601</v>
      </c>
      <c r="D38" s="415"/>
      <c r="E38" s="481">
        <v>11.661210225602742</v>
      </c>
      <c r="F38" s="481">
        <v>18.099867312491824</v>
      </c>
      <c r="G38" s="481">
        <v>19.672069874159234</v>
      </c>
      <c r="H38" s="481">
        <v>24.27960536934188</v>
      </c>
      <c r="I38" s="481">
        <v>14.818357427187518</v>
      </c>
      <c r="J38" s="481">
        <v>6.2126975659232659</v>
      </c>
      <c r="K38" s="481">
        <v>5.2561922252935354</v>
      </c>
    </row>
    <row r="39" spans="1:11">
      <c r="A39" s="10" t="s">
        <v>10</v>
      </c>
      <c r="B39" s="10"/>
      <c r="C39" s="419">
        <v>519374</v>
      </c>
      <c r="D39" s="415"/>
      <c r="E39" s="481">
        <v>15.275504742247398</v>
      </c>
      <c r="F39" s="481">
        <v>20.465213892108576</v>
      </c>
      <c r="G39" s="481">
        <v>21.253663063611196</v>
      </c>
      <c r="H39" s="481">
        <v>21.429259069572215</v>
      </c>
      <c r="I39" s="481">
        <v>12.083007620712626</v>
      </c>
      <c r="J39" s="481">
        <v>5.5374354511392561</v>
      </c>
      <c r="K39" s="481">
        <v>3.9559161606087327</v>
      </c>
    </row>
    <row r="40" spans="1:11">
      <c r="A40" s="10" t="s">
        <v>9</v>
      </c>
      <c r="B40" s="10"/>
      <c r="C40" s="419">
        <v>761001</v>
      </c>
      <c r="D40" s="415"/>
      <c r="E40" s="481">
        <v>9.3227209951103873</v>
      </c>
      <c r="F40" s="481">
        <v>18.562130667371001</v>
      </c>
      <c r="G40" s="481">
        <v>20.591957172198196</v>
      </c>
      <c r="H40" s="481">
        <v>21.186568743010849</v>
      </c>
      <c r="I40" s="481">
        <v>15.655695590413155</v>
      </c>
      <c r="J40" s="481">
        <v>7.5407259648804663</v>
      </c>
      <c r="K40" s="481">
        <v>7.1402008670159427</v>
      </c>
    </row>
    <row r="41" spans="1:11">
      <c r="A41" s="10" t="s">
        <v>8</v>
      </c>
      <c r="B41" s="10"/>
      <c r="C41" s="419">
        <v>872648</v>
      </c>
      <c r="D41" s="415"/>
      <c r="E41" s="481">
        <v>11.577864155994169</v>
      </c>
      <c r="F41" s="481">
        <v>20.053675708876888</v>
      </c>
      <c r="G41" s="481">
        <v>20.631457357376629</v>
      </c>
      <c r="H41" s="481">
        <v>22.146501223861168</v>
      </c>
      <c r="I41" s="481">
        <v>14.486253334677901</v>
      </c>
      <c r="J41" s="481">
        <v>6.2118975806969132</v>
      </c>
      <c r="K41" s="481">
        <v>4.8923506385163318</v>
      </c>
    </row>
    <row r="42" spans="1:11">
      <c r="A42" s="10" t="s">
        <v>7</v>
      </c>
      <c r="B42" s="10"/>
      <c r="C42" s="419">
        <v>912986</v>
      </c>
      <c r="D42" s="415"/>
      <c r="E42" s="481">
        <v>14.243372844709556</v>
      </c>
      <c r="F42" s="481">
        <v>19.88727099867906</v>
      </c>
      <c r="G42" s="481">
        <v>20.979511186370875</v>
      </c>
      <c r="H42" s="481">
        <v>23.03463579945366</v>
      </c>
      <c r="I42" s="481">
        <v>12.900088281748022</v>
      </c>
      <c r="J42" s="481">
        <v>4.7723623363337442</v>
      </c>
      <c r="K42" s="481">
        <v>4.1827585527050797</v>
      </c>
    </row>
    <row r="43" spans="1:11">
      <c r="A43" s="10" t="s">
        <v>6</v>
      </c>
      <c r="B43" s="10"/>
      <c r="C43" s="419">
        <v>677759</v>
      </c>
      <c r="D43" s="415"/>
      <c r="E43" s="481">
        <v>9.2963723093311934</v>
      </c>
      <c r="F43" s="481">
        <v>18.521185259067014</v>
      </c>
      <c r="G43" s="481">
        <v>21.859687588065967</v>
      </c>
      <c r="H43" s="481">
        <v>23.079885327970562</v>
      </c>
      <c r="I43" s="481">
        <v>15.139304679096846</v>
      </c>
      <c r="J43" s="481">
        <v>6.7976965263463862</v>
      </c>
      <c r="K43" s="481">
        <v>5.305868310122035</v>
      </c>
    </row>
    <row r="44" spans="1:11">
      <c r="A44" s="10" t="s">
        <v>5</v>
      </c>
      <c r="B44" s="10"/>
      <c r="C44" s="419">
        <v>1123238</v>
      </c>
      <c r="D44" s="415"/>
      <c r="E44" s="481">
        <v>14.98302229803479</v>
      </c>
      <c r="F44" s="481">
        <v>21.559010646007344</v>
      </c>
      <c r="G44" s="481">
        <v>21.241802716788428</v>
      </c>
      <c r="H44" s="481">
        <v>20.931984138713254</v>
      </c>
      <c r="I44" s="481">
        <v>12.821770630979366</v>
      </c>
      <c r="J44" s="481">
        <v>4.7373753380850721</v>
      </c>
      <c r="K44" s="481">
        <v>3.7250342313917439</v>
      </c>
    </row>
    <row r="45" spans="1:11">
      <c r="A45" s="10" t="s">
        <v>4</v>
      </c>
      <c r="B45" s="10"/>
      <c r="C45" s="419">
        <v>340429</v>
      </c>
      <c r="D45" s="415"/>
      <c r="E45" s="481">
        <v>7.4458991449024614</v>
      </c>
      <c r="F45" s="481">
        <v>15.688440174015728</v>
      </c>
      <c r="G45" s="481">
        <v>19.226622878779423</v>
      </c>
      <c r="H45" s="481">
        <v>24.838953203164245</v>
      </c>
      <c r="I45" s="481">
        <v>16.208078630198955</v>
      </c>
      <c r="J45" s="481">
        <v>9.0535765166892368</v>
      </c>
      <c r="K45" s="481">
        <v>7.5384294522499546</v>
      </c>
    </row>
    <row r="46" spans="1:11">
      <c r="A46" s="10" t="s">
        <v>3</v>
      </c>
      <c r="B46" s="10"/>
      <c r="C46" s="419">
        <v>2424579</v>
      </c>
      <c r="D46" s="415"/>
      <c r="E46" s="481">
        <v>12.208098808081733</v>
      </c>
      <c r="F46" s="481">
        <v>21.771078607873779</v>
      </c>
      <c r="G46" s="481">
        <v>21.814880026594309</v>
      </c>
      <c r="H46" s="481">
        <v>21.684754342918914</v>
      </c>
      <c r="I46" s="481">
        <v>12.358269208798724</v>
      </c>
      <c r="J46" s="481">
        <v>5.3771809456404602</v>
      </c>
      <c r="K46" s="481">
        <v>4.7857380600920818</v>
      </c>
    </row>
    <row r="47" spans="1:11">
      <c r="A47" s="10" t="s">
        <v>2</v>
      </c>
      <c r="B47" s="10"/>
      <c r="C47" s="419">
        <v>610305</v>
      </c>
      <c r="D47" s="415"/>
      <c r="E47" s="481">
        <v>9.9584633912551919</v>
      </c>
      <c r="F47" s="481">
        <v>18.7135940226608</v>
      </c>
      <c r="G47" s="481">
        <v>22.665060912166869</v>
      </c>
      <c r="H47" s="481">
        <v>22.711267317161091</v>
      </c>
      <c r="I47" s="481">
        <v>13.481128288314858</v>
      </c>
      <c r="J47" s="481">
        <v>6.3953269267005837</v>
      </c>
      <c r="K47" s="481">
        <v>6.0751591417406043</v>
      </c>
    </row>
    <row r="48" spans="1:11">
      <c r="A48" s="360" t="s">
        <v>1</v>
      </c>
      <c r="B48" s="360"/>
      <c r="C48" s="482">
        <v>447661</v>
      </c>
      <c r="D48" s="483"/>
      <c r="E48" s="484">
        <v>11.143253488688986</v>
      </c>
      <c r="F48" s="484">
        <v>18.656528042424959</v>
      </c>
      <c r="G48" s="484">
        <v>19.414020877405001</v>
      </c>
      <c r="H48" s="484">
        <v>22.720540766338814</v>
      </c>
      <c r="I48" s="484">
        <v>15.580986505413694</v>
      </c>
      <c r="J48" s="484">
        <v>6.8426778298757318</v>
      </c>
      <c r="K48" s="484">
        <v>5.6419924898528127</v>
      </c>
    </row>
    <row r="49" spans="1:12" s="488" customFormat="1" ht="6" customHeight="1">
      <c r="A49" s="485"/>
      <c r="B49" s="485"/>
      <c r="C49" s="485"/>
      <c r="D49" s="485"/>
      <c r="E49" s="485"/>
      <c r="F49" s="485"/>
      <c r="G49" s="485"/>
      <c r="H49" s="485"/>
      <c r="I49" s="486"/>
      <c r="J49" s="486"/>
      <c r="K49" s="486"/>
      <c r="L49" s="487"/>
    </row>
    <row r="50" spans="1:12" s="490" customFormat="1" ht="36" customHeight="1">
      <c r="A50" s="389" t="s">
        <v>49</v>
      </c>
      <c r="B50" s="671" t="s">
        <v>55</v>
      </c>
      <c r="C50" s="671"/>
      <c r="D50" s="671"/>
      <c r="E50" s="671"/>
      <c r="F50" s="671"/>
      <c r="G50" s="671"/>
      <c r="H50" s="671"/>
      <c r="I50" s="671"/>
      <c r="J50" s="671"/>
      <c r="K50" s="671"/>
      <c r="L50" s="489"/>
    </row>
    <row r="51" spans="1:12" ht="15" customHeight="1">
      <c r="A51" s="390"/>
      <c r="B51" s="36" t="s">
        <v>54</v>
      </c>
      <c r="C51" s="35"/>
      <c r="D51" s="391"/>
      <c r="E51" s="391"/>
      <c r="L51" s="430"/>
    </row>
    <row r="52" spans="1:12" ht="15" customHeight="1">
      <c r="A52" s="363"/>
      <c r="B52" s="34" t="s">
        <v>53</v>
      </c>
      <c r="C52" s="34"/>
      <c r="D52" s="391"/>
      <c r="E52" s="391"/>
      <c r="L52" s="430"/>
    </row>
    <row r="53" spans="1:12" ht="15" customHeight="1">
      <c r="A53" s="22"/>
      <c r="B53" s="660" t="s">
        <v>52</v>
      </c>
      <c r="C53" s="660"/>
      <c r="D53" s="391"/>
      <c r="E53" s="391"/>
      <c r="L53" s="430"/>
    </row>
    <row r="54" spans="1:12" ht="15" customHeight="1">
      <c r="A54" s="22"/>
      <c r="B54" s="665" t="s">
        <v>51</v>
      </c>
      <c r="C54" s="665"/>
      <c r="D54" s="392"/>
      <c r="E54" s="393"/>
      <c r="L54" s="430"/>
    </row>
    <row r="55" spans="1:12" ht="14.25" customHeight="1">
      <c r="A55" s="666"/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431" t="s">
        <v>0</v>
      </c>
    </row>
    <row r="56" spans="1:12" ht="14.25" customHeight="1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32"/>
    </row>
    <row r="57" spans="1:12" ht="14.25" customHeight="1">
      <c r="A57" s="491"/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32"/>
    </row>
    <row r="58" spans="1:12" ht="15" customHeight="1">
      <c r="A58" s="492" t="s">
        <v>50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32"/>
    </row>
    <row r="59" spans="1:12" ht="6" customHeight="1"/>
    <row r="60" spans="1:12" s="493" customFormat="1" ht="15" customHeight="1">
      <c r="A60" s="663" t="s">
        <v>219</v>
      </c>
      <c r="B60" s="663"/>
      <c r="C60" s="664"/>
      <c r="D60" s="664"/>
      <c r="E60" s="664"/>
      <c r="F60" s="664"/>
      <c r="G60" s="664"/>
      <c r="H60" s="664"/>
      <c r="I60" s="664"/>
      <c r="K60" s="399" t="s">
        <v>215</v>
      </c>
    </row>
    <row r="61" spans="1:12" ht="6" customHeight="1">
      <c r="I61" s="452"/>
      <c r="J61" s="452"/>
      <c r="K61" s="452"/>
    </row>
    <row r="62" spans="1:12" ht="15" customHeight="1">
      <c r="A62" s="647" t="s">
        <v>37</v>
      </c>
      <c r="B62" s="647"/>
      <c r="C62" s="649" t="s">
        <v>60</v>
      </c>
      <c r="D62" s="311"/>
      <c r="E62" s="651" t="s">
        <v>163</v>
      </c>
      <c r="F62" s="651"/>
      <c r="G62" s="651"/>
      <c r="H62" s="651"/>
      <c r="I62" s="651"/>
      <c r="J62" s="651"/>
      <c r="K62" s="651"/>
    </row>
    <row r="63" spans="1:12" ht="15" customHeight="1">
      <c r="A63" s="648"/>
      <c r="B63" s="648"/>
      <c r="C63" s="653"/>
      <c r="D63" s="312"/>
      <c r="E63" s="475">
        <v>1</v>
      </c>
      <c r="F63" s="475">
        <v>2</v>
      </c>
      <c r="G63" s="475">
        <v>3</v>
      </c>
      <c r="H63" s="475">
        <v>4</v>
      </c>
      <c r="I63" s="475">
        <v>5</v>
      </c>
      <c r="J63" s="475">
        <v>6</v>
      </c>
      <c r="K63" s="475" t="s">
        <v>216</v>
      </c>
    </row>
    <row r="64" spans="1:12" ht="6" customHeight="1">
      <c r="A64" s="423"/>
      <c r="B64" s="423"/>
      <c r="C64" s="476"/>
      <c r="D64" s="476"/>
      <c r="E64" s="477"/>
      <c r="F64" s="477"/>
      <c r="G64" s="477"/>
      <c r="H64" s="477"/>
      <c r="I64" s="477"/>
      <c r="J64" s="477"/>
      <c r="K64" s="477"/>
    </row>
    <row r="65" spans="1:12" ht="15" customHeight="1">
      <c r="A65" s="478" t="s">
        <v>217</v>
      </c>
      <c r="B65" s="478"/>
      <c r="C65" s="410">
        <v>35316306</v>
      </c>
      <c r="D65" s="410"/>
      <c r="E65" s="410">
        <v>4146131</v>
      </c>
      <c r="F65" s="410">
        <v>6882608</v>
      </c>
      <c r="G65" s="410">
        <v>7249984</v>
      </c>
      <c r="H65" s="410">
        <v>7880644</v>
      </c>
      <c r="I65" s="410">
        <v>4979169</v>
      </c>
      <c r="J65" s="410">
        <v>2211016</v>
      </c>
      <c r="K65" s="410">
        <v>1966754</v>
      </c>
      <c r="L65" s="494"/>
    </row>
    <row r="66" spans="1:12" ht="15" customHeight="1">
      <c r="A66" s="10" t="s">
        <v>32</v>
      </c>
      <c r="B66" s="10"/>
      <c r="C66" s="415">
        <v>359113</v>
      </c>
      <c r="D66" s="415"/>
      <c r="E66" s="495">
        <v>36125</v>
      </c>
      <c r="F66" s="495">
        <v>61590</v>
      </c>
      <c r="G66" s="495">
        <v>70858</v>
      </c>
      <c r="H66" s="495">
        <v>78549</v>
      </c>
      <c r="I66" s="495">
        <v>61865</v>
      </c>
      <c r="J66" s="495">
        <v>27299</v>
      </c>
      <c r="K66" s="495">
        <v>22827</v>
      </c>
    </row>
    <row r="67" spans="1:12" ht="15" customHeight="1">
      <c r="A67" s="10" t="s">
        <v>31</v>
      </c>
      <c r="B67" s="10"/>
      <c r="C67" s="415">
        <v>1099298</v>
      </c>
      <c r="D67" s="415"/>
      <c r="E67" s="495">
        <v>163606</v>
      </c>
      <c r="F67" s="495">
        <v>223165</v>
      </c>
      <c r="G67" s="495">
        <v>224117</v>
      </c>
      <c r="H67" s="495">
        <v>243910</v>
      </c>
      <c r="I67" s="495">
        <v>148032</v>
      </c>
      <c r="J67" s="495">
        <v>57330</v>
      </c>
      <c r="K67" s="495">
        <v>39138</v>
      </c>
    </row>
    <row r="68" spans="1:12" ht="15" customHeight="1">
      <c r="A68" s="10" t="s">
        <v>30</v>
      </c>
      <c r="B68" s="10"/>
      <c r="C68" s="415">
        <v>265895</v>
      </c>
      <c r="D68" s="415"/>
      <c r="E68" s="495">
        <v>48374</v>
      </c>
      <c r="F68" s="495">
        <v>54117</v>
      </c>
      <c r="G68" s="495">
        <v>57225</v>
      </c>
      <c r="H68" s="495">
        <v>56885</v>
      </c>
      <c r="I68" s="495">
        <v>30030</v>
      </c>
      <c r="J68" s="495">
        <v>11540</v>
      </c>
      <c r="K68" s="495">
        <v>7724</v>
      </c>
    </row>
    <row r="69" spans="1:12" ht="15" customHeight="1">
      <c r="A69" s="10" t="s">
        <v>29</v>
      </c>
      <c r="B69" s="10"/>
      <c r="C69" s="415">
        <v>264470</v>
      </c>
      <c r="D69" s="415"/>
      <c r="E69" s="495">
        <v>25898</v>
      </c>
      <c r="F69" s="495">
        <v>52841</v>
      </c>
      <c r="G69" s="495">
        <v>55256</v>
      </c>
      <c r="H69" s="495">
        <v>61277</v>
      </c>
      <c r="I69" s="495">
        <v>35383</v>
      </c>
      <c r="J69" s="495">
        <v>18275</v>
      </c>
      <c r="K69" s="495">
        <v>15540</v>
      </c>
    </row>
    <row r="70" spans="1:12">
      <c r="A70" s="10" t="s">
        <v>28</v>
      </c>
      <c r="B70" s="10"/>
      <c r="C70" s="415">
        <v>861801</v>
      </c>
      <c r="D70" s="415"/>
      <c r="E70" s="495">
        <v>96346</v>
      </c>
      <c r="F70" s="495">
        <v>168294</v>
      </c>
      <c r="G70" s="495">
        <v>174222</v>
      </c>
      <c r="H70" s="495">
        <v>185483</v>
      </c>
      <c r="I70" s="495">
        <v>134151</v>
      </c>
      <c r="J70" s="495">
        <v>55492</v>
      </c>
      <c r="K70" s="495">
        <v>47813</v>
      </c>
    </row>
    <row r="71" spans="1:12">
      <c r="A71" s="10" t="s">
        <v>27</v>
      </c>
      <c r="B71" s="10"/>
      <c r="C71" s="415">
        <v>237066</v>
      </c>
      <c r="D71" s="415"/>
      <c r="E71" s="495">
        <v>37592</v>
      </c>
      <c r="F71" s="495">
        <v>50834</v>
      </c>
      <c r="G71" s="495">
        <v>51080</v>
      </c>
      <c r="H71" s="495">
        <v>50227</v>
      </c>
      <c r="I71" s="495">
        <v>26875</v>
      </c>
      <c r="J71" s="495">
        <v>13399</v>
      </c>
      <c r="K71" s="495">
        <v>7059</v>
      </c>
    </row>
    <row r="72" spans="1:12">
      <c r="A72" s="10" t="s">
        <v>26</v>
      </c>
      <c r="B72" s="10"/>
      <c r="C72" s="415">
        <v>1403418</v>
      </c>
      <c r="D72" s="415"/>
      <c r="E72" s="495">
        <v>115448</v>
      </c>
      <c r="F72" s="495">
        <v>250192</v>
      </c>
      <c r="G72" s="495">
        <v>283980</v>
      </c>
      <c r="H72" s="495">
        <v>304746</v>
      </c>
      <c r="I72" s="495">
        <v>205940</v>
      </c>
      <c r="J72" s="495">
        <v>113547</v>
      </c>
      <c r="K72" s="495">
        <v>129565</v>
      </c>
    </row>
    <row r="73" spans="1:12">
      <c r="A73" s="10" t="s">
        <v>25</v>
      </c>
      <c r="B73" s="10"/>
      <c r="C73" s="415">
        <v>1177873</v>
      </c>
      <c r="D73" s="415"/>
      <c r="E73" s="495">
        <v>168743</v>
      </c>
      <c r="F73" s="495">
        <v>256300</v>
      </c>
      <c r="G73" s="495">
        <v>255596</v>
      </c>
      <c r="H73" s="495">
        <v>261591</v>
      </c>
      <c r="I73" s="495">
        <v>145713</v>
      </c>
      <c r="J73" s="495">
        <v>55070</v>
      </c>
      <c r="K73" s="495">
        <v>34860</v>
      </c>
    </row>
    <row r="74" spans="1:12">
      <c r="A74" s="10" t="s">
        <v>24</v>
      </c>
      <c r="B74" s="10"/>
      <c r="C74" s="415">
        <v>2748482</v>
      </c>
      <c r="D74" s="415"/>
      <c r="E74" s="495">
        <v>482168</v>
      </c>
      <c r="F74" s="495">
        <v>591278</v>
      </c>
      <c r="G74" s="495">
        <v>582495</v>
      </c>
      <c r="H74" s="495">
        <v>544740</v>
      </c>
      <c r="I74" s="495">
        <v>308918</v>
      </c>
      <c r="J74" s="495">
        <v>130712</v>
      </c>
      <c r="K74" s="495">
        <v>108171</v>
      </c>
    </row>
    <row r="75" spans="1:12">
      <c r="A75" s="10" t="s">
        <v>23</v>
      </c>
      <c r="B75" s="10"/>
      <c r="C75" s="415">
        <v>492937</v>
      </c>
      <c r="D75" s="415"/>
      <c r="E75" s="495">
        <v>53199</v>
      </c>
      <c r="F75" s="495">
        <v>89632</v>
      </c>
      <c r="G75" s="495">
        <v>94220</v>
      </c>
      <c r="H75" s="495">
        <v>111070</v>
      </c>
      <c r="I75" s="495">
        <v>77052</v>
      </c>
      <c r="J75" s="495">
        <v>33787</v>
      </c>
      <c r="K75" s="495">
        <v>33977</v>
      </c>
    </row>
    <row r="76" spans="1:12">
      <c r="A76" s="10" t="s">
        <v>22</v>
      </c>
      <c r="B76" s="10"/>
      <c r="C76" s="415">
        <v>1565877</v>
      </c>
      <c r="D76" s="415"/>
      <c r="E76" s="495">
        <v>146256</v>
      </c>
      <c r="F76" s="495">
        <v>274519</v>
      </c>
      <c r="G76" s="495">
        <v>304074</v>
      </c>
      <c r="H76" s="495">
        <v>335800</v>
      </c>
      <c r="I76" s="495">
        <v>262394</v>
      </c>
      <c r="J76" s="495">
        <v>125248</v>
      </c>
      <c r="K76" s="495">
        <v>117586</v>
      </c>
    </row>
    <row r="77" spans="1:12">
      <c r="A77" s="10" t="s">
        <v>21</v>
      </c>
      <c r="B77" s="10"/>
      <c r="C77" s="415">
        <v>990130</v>
      </c>
      <c r="D77" s="415"/>
      <c r="E77" s="495">
        <v>113397</v>
      </c>
      <c r="F77" s="495">
        <v>198966</v>
      </c>
      <c r="G77" s="495">
        <v>188751</v>
      </c>
      <c r="H77" s="495">
        <v>205959</v>
      </c>
      <c r="I77" s="495">
        <v>137878</v>
      </c>
      <c r="J77" s="495">
        <v>64127</v>
      </c>
      <c r="K77" s="495">
        <v>81052</v>
      </c>
    </row>
    <row r="78" spans="1:12">
      <c r="A78" s="10" t="s">
        <v>20</v>
      </c>
      <c r="B78" s="10"/>
      <c r="C78" s="415">
        <v>844134</v>
      </c>
      <c r="D78" s="415"/>
      <c r="E78" s="495">
        <v>91018</v>
      </c>
      <c r="F78" s="495">
        <v>168206</v>
      </c>
      <c r="G78" s="495">
        <v>166236</v>
      </c>
      <c r="H78" s="495">
        <v>205709</v>
      </c>
      <c r="I78" s="495">
        <v>114623</v>
      </c>
      <c r="J78" s="495">
        <v>57231</v>
      </c>
      <c r="K78" s="495">
        <v>41111</v>
      </c>
    </row>
    <row r="79" spans="1:12">
      <c r="A79" s="10" t="s">
        <v>19</v>
      </c>
      <c r="B79" s="10"/>
      <c r="C79" s="415">
        <v>2328120</v>
      </c>
      <c r="D79" s="415"/>
      <c r="E79" s="495">
        <v>294897</v>
      </c>
      <c r="F79" s="495">
        <v>461291</v>
      </c>
      <c r="G79" s="495">
        <v>450421</v>
      </c>
      <c r="H79" s="495">
        <v>498166</v>
      </c>
      <c r="I79" s="495">
        <v>357652</v>
      </c>
      <c r="J79" s="495">
        <v>144781</v>
      </c>
      <c r="K79" s="495">
        <v>120912</v>
      </c>
    </row>
    <row r="80" spans="1:12">
      <c r="A80" s="10" t="s">
        <v>18</v>
      </c>
      <c r="B80" s="10"/>
      <c r="C80" s="415">
        <v>4765802</v>
      </c>
      <c r="D80" s="415"/>
      <c r="E80" s="495">
        <v>438484</v>
      </c>
      <c r="F80" s="495">
        <v>818660</v>
      </c>
      <c r="G80" s="495">
        <v>969836</v>
      </c>
      <c r="H80" s="495">
        <v>1230930</v>
      </c>
      <c r="I80" s="495">
        <v>691509</v>
      </c>
      <c r="J80" s="495">
        <v>317845</v>
      </c>
      <c r="K80" s="495">
        <v>298538</v>
      </c>
    </row>
    <row r="81" spans="1:11">
      <c r="A81" s="10" t="s">
        <v>17</v>
      </c>
      <c r="B81" s="10"/>
      <c r="C81" s="415">
        <v>1315774</v>
      </c>
      <c r="D81" s="415"/>
      <c r="E81" s="495">
        <v>157271</v>
      </c>
      <c r="F81" s="495">
        <v>248196</v>
      </c>
      <c r="G81" s="495">
        <v>277803</v>
      </c>
      <c r="H81" s="495">
        <v>269457</v>
      </c>
      <c r="I81" s="495">
        <v>200442</v>
      </c>
      <c r="J81" s="495">
        <v>85853</v>
      </c>
      <c r="K81" s="495">
        <v>76752</v>
      </c>
    </row>
    <row r="82" spans="1:11">
      <c r="A82" s="10" t="s">
        <v>16</v>
      </c>
      <c r="B82" s="10"/>
      <c r="C82" s="415">
        <v>573958</v>
      </c>
      <c r="D82" s="415"/>
      <c r="E82" s="495">
        <v>66713</v>
      </c>
      <c r="F82" s="495">
        <v>124221</v>
      </c>
      <c r="G82" s="495">
        <v>118024</v>
      </c>
      <c r="H82" s="495">
        <v>126042</v>
      </c>
      <c r="I82" s="495">
        <v>76094</v>
      </c>
      <c r="J82" s="495">
        <v>33690</v>
      </c>
      <c r="K82" s="495">
        <v>29174</v>
      </c>
    </row>
    <row r="83" spans="1:11">
      <c r="A83" s="10" t="s">
        <v>15</v>
      </c>
      <c r="B83" s="10"/>
      <c r="C83" s="415">
        <v>384789</v>
      </c>
      <c r="D83" s="415"/>
      <c r="E83" s="495">
        <v>52924</v>
      </c>
      <c r="F83" s="495">
        <v>82171</v>
      </c>
      <c r="G83" s="495">
        <v>78726</v>
      </c>
      <c r="H83" s="495">
        <v>86848</v>
      </c>
      <c r="I83" s="495">
        <v>44158</v>
      </c>
      <c r="J83" s="495">
        <v>22798</v>
      </c>
      <c r="K83" s="495">
        <v>17164</v>
      </c>
    </row>
    <row r="84" spans="1:11">
      <c r="A84" s="10" t="s">
        <v>14</v>
      </c>
      <c r="B84" s="10"/>
      <c r="C84" s="415">
        <v>1527757</v>
      </c>
      <c r="D84" s="415"/>
      <c r="E84" s="495">
        <v>154011</v>
      </c>
      <c r="F84" s="495">
        <v>328752</v>
      </c>
      <c r="G84" s="495">
        <v>328789</v>
      </c>
      <c r="H84" s="495">
        <v>334430</v>
      </c>
      <c r="I84" s="495">
        <v>224155</v>
      </c>
      <c r="J84" s="495">
        <v>90945</v>
      </c>
      <c r="K84" s="495">
        <v>66675</v>
      </c>
    </row>
    <row r="85" spans="1:11">
      <c r="A85" s="10" t="s">
        <v>13</v>
      </c>
      <c r="B85" s="10"/>
      <c r="C85" s="415">
        <v>1132652</v>
      </c>
      <c r="D85" s="415"/>
      <c r="E85" s="495">
        <v>124241</v>
      </c>
      <c r="F85" s="495">
        <v>218802</v>
      </c>
      <c r="G85" s="495">
        <v>224938</v>
      </c>
      <c r="H85" s="495">
        <v>242347</v>
      </c>
      <c r="I85" s="495">
        <v>175715</v>
      </c>
      <c r="J85" s="495">
        <v>74139</v>
      </c>
      <c r="K85" s="495">
        <v>72470</v>
      </c>
    </row>
    <row r="86" spans="1:11" ht="15" customHeight="1">
      <c r="A86" s="10" t="s">
        <v>12</v>
      </c>
      <c r="B86" s="10"/>
      <c r="C86" s="415">
        <v>1698379</v>
      </c>
      <c r="D86" s="415"/>
      <c r="E86" s="495">
        <v>166119</v>
      </c>
      <c r="F86" s="495">
        <v>303249</v>
      </c>
      <c r="G86" s="495">
        <v>332517</v>
      </c>
      <c r="H86" s="495">
        <v>385292</v>
      </c>
      <c r="I86" s="495">
        <v>253817</v>
      </c>
      <c r="J86" s="495">
        <v>127274</v>
      </c>
      <c r="K86" s="495">
        <v>130111</v>
      </c>
    </row>
    <row r="87" spans="1:11" ht="15" customHeight="1">
      <c r="A87" s="10" t="s">
        <v>218</v>
      </c>
      <c r="B87" s="10"/>
      <c r="C87" s="415">
        <v>588601</v>
      </c>
      <c r="D87" s="415"/>
      <c r="E87" s="495">
        <v>68638</v>
      </c>
      <c r="F87" s="495">
        <v>106536</v>
      </c>
      <c r="G87" s="495">
        <v>115790</v>
      </c>
      <c r="H87" s="495">
        <v>142910</v>
      </c>
      <c r="I87" s="495">
        <v>87221</v>
      </c>
      <c r="J87" s="495">
        <v>36568</v>
      </c>
      <c r="K87" s="495">
        <v>30938</v>
      </c>
    </row>
    <row r="88" spans="1:11" ht="15" customHeight="1">
      <c r="A88" s="10" t="s">
        <v>10</v>
      </c>
      <c r="B88" s="10"/>
      <c r="C88" s="415">
        <v>519374</v>
      </c>
      <c r="D88" s="415"/>
      <c r="E88" s="495">
        <v>79337</v>
      </c>
      <c r="F88" s="495">
        <v>106291</v>
      </c>
      <c r="G88" s="495">
        <v>110386</v>
      </c>
      <c r="H88" s="495">
        <v>111298</v>
      </c>
      <c r="I88" s="495">
        <v>62756</v>
      </c>
      <c r="J88" s="495">
        <v>28760</v>
      </c>
      <c r="K88" s="495">
        <v>20546</v>
      </c>
    </row>
    <row r="89" spans="1:11" ht="15" customHeight="1">
      <c r="A89" s="10" t="s">
        <v>9</v>
      </c>
      <c r="B89" s="10"/>
      <c r="C89" s="415">
        <v>761001</v>
      </c>
      <c r="D89" s="415"/>
      <c r="E89" s="495">
        <v>70946</v>
      </c>
      <c r="F89" s="495">
        <v>141258</v>
      </c>
      <c r="G89" s="495">
        <v>156705</v>
      </c>
      <c r="H89" s="495">
        <v>161230</v>
      </c>
      <c r="I89" s="495">
        <v>119140</v>
      </c>
      <c r="J89" s="495">
        <v>57385</v>
      </c>
      <c r="K89" s="495">
        <v>54337</v>
      </c>
    </row>
    <row r="90" spans="1:11" ht="15" customHeight="1">
      <c r="A90" s="10" t="s">
        <v>8</v>
      </c>
      <c r="B90" s="10"/>
      <c r="C90" s="415">
        <v>872648</v>
      </c>
      <c r="D90" s="415"/>
      <c r="E90" s="495">
        <v>101034</v>
      </c>
      <c r="F90" s="495">
        <v>174998</v>
      </c>
      <c r="G90" s="495">
        <v>180040</v>
      </c>
      <c r="H90" s="495">
        <v>193261</v>
      </c>
      <c r="I90" s="495">
        <v>126414</v>
      </c>
      <c r="J90" s="495">
        <v>54208</v>
      </c>
      <c r="K90" s="495">
        <v>42693</v>
      </c>
    </row>
    <row r="91" spans="1:11" ht="15" customHeight="1">
      <c r="A91" s="10" t="s">
        <v>7</v>
      </c>
      <c r="B91" s="10"/>
      <c r="C91" s="415">
        <v>912986</v>
      </c>
      <c r="D91" s="415"/>
      <c r="E91" s="495">
        <v>130040</v>
      </c>
      <c r="F91" s="495">
        <v>181568</v>
      </c>
      <c r="G91" s="495">
        <v>191540</v>
      </c>
      <c r="H91" s="495">
        <v>210303</v>
      </c>
      <c r="I91" s="495">
        <v>117776</v>
      </c>
      <c r="J91" s="495">
        <v>43571</v>
      </c>
      <c r="K91" s="495">
        <v>38188</v>
      </c>
    </row>
    <row r="92" spans="1:11" ht="15" customHeight="1">
      <c r="A92" s="10" t="s">
        <v>6</v>
      </c>
      <c r="B92" s="10"/>
      <c r="C92" s="415">
        <v>677759</v>
      </c>
      <c r="D92" s="415"/>
      <c r="E92" s="495">
        <v>63007</v>
      </c>
      <c r="F92" s="495">
        <v>125529</v>
      </c>
      <c r="G92" s="495">
        <v>148156</v>
      </c>
      <c r="H92" s="495">
        <v>156426</v>
      </c>
      <c r="I92" s="495">
        <v>102608</v>
      </c>
      <c r="J92" s="495">
        <v>46072</v>
      </c>
      <c r="K92" s="495">
        <v>35961</v>
      </c>
    </row>
    <row r="93" spans="1:11" ht="15" customHeight="1">
      <c r="A93" s="10" t="s">
        <v>5</v>
      </c>
      <c r="B93" s="10"/>
      <c r="C93" s="415">
        <v>1123238</v>
      </c>
      <c r="D93" s="415"/>
      <c r="E93" s="495">
        <v>168295</v>
      </c>
      <c r="F93" s="495">
        <v>242159</v>
      </c>
      <c r="G93" s="495">
        <v>238596</v>
      </c>
      <c r="H93" s="495">
        <v>235116</v>
      </c>
      <c r="I93" s="495">
        <v>144019</v>
      </c>
      <c r="J93" s="495">
        <v>53212</v>
      </c>
      <c r="K93" s="495">
        <v>41841</v>
      </c>
    </row>
    <row r="94" spans="1:11" ht="15" customHeight="1">
      <c r="A94" s="10" t="s">
        <v>4</v>
      </c>
      <c r="B94" s="10"/>
      <c r="C94" s="415">
        <v>340429</v>
      </c>
      <c r="D94" s="415"/>
      <c r="E94" s="495">
        <v>25348</v>
      </c>
      <c r="F94" s="495">
        <v>53408</v>
      </c>
      <c r="G94" s="495">
        <v>65453</v>
      </c>
      <c r="H94" s="495">
        <v>84559</v>
      </c>
      <c r="I94" s="495">
        <v>55177</v>
      </c>
      <c r="J94" s="495">
        <v>30821</v>
      </c>
      <c r="K94" s="495">
        <v>25663</v>
      </c>
    </row>
    <row r="95" spans="1:11" ht="15" customHeight="1">
      <c r="A95" s="10" t="s">
        <v>3</v>
      </c>
      <c r="B95" s="10"/>
      <c r="C95" s="415">
        <v>2424579</v>
      </c>
      <c r="D95" s="415"/>
      <c r="E95" s="495">
        <v>295995</v>
      </c>
      <c r="F95" s="495">
        <v>527857</v>
      </c>
      <c r="G95" s="495">
        <v>528919</v>
      </c>
      <c r="H95" s="495">
        <v>525764</v>
      </c>
      <c r="I95" s="495">
        <v>299636</v>
      </c>
      <c r="J95" s="495">
        <v>130374</v>
      </c>
      <c r="K95" s="495">
        <v>116034</v>
      </c>
    </row>
    <row r="96" spans="1:11" ht="15" customHeight="1">
      <c r="A96" s="10" t="s">
        <v>2</v>
      </c>
      <c r="B96" s="10"/>
      <c r="C96" s="415">
        <v>610305</v>
      </c>
      <c r="D96" s="415"/>
      <c r="E96" s="495">
        <v>60777</v>
      </c>
      <c r="F96" s="495">
        <v>114210</v>
      </c>
      <c r="G96" s="495">
        <v>138326</v>
      </c>
      <c r="H96" s="495">
        <v>138608</v>
      </c>
      <c r="I96" s="495">
        <v>82276</v>
      </c>
      <c r="J96" s="495">
        <v>39031</v>
      </c>
      <c r="K96" s="495">
        <v>37077</v>
      </c>
    </row>
    <row r="97" spans="1:12" ht="15" customHeight="1">
      <c r="A97" s="360" t="s">
        <v>1</v>
      </c>
      <c r="B97" s="360"/>
      <c r="C97" s="483">
        <v>447661</v>
      </c>
      <c r="D97" s="483"/>
      <c r="E97" s="496">
        <v>49884</v>
      </c>
      <c r="F97" s="496">
        <v>83518</v>
      </c>
      <c r="G97" s="496">
        <v>86909</v>
      </c>
      <c r="H97" s="496">
        <v>101711</v>
      </c>
      <c r="I97" s="496">
        <v>69750</v>
      </c>
      <c r="J97" s="496">
        <v>30632</v>
      </c>
      <c r="K97" s="496">
        <v>25257</v>
      </c>
    </row>
    <row r="98" spans="1:12" ht="6" customHeight="1">
      <c r="A98" s="491"/>
      <c r="B98" s="491"/>
      <c r="C98" s="491"/>
      <c r="D98" s="491"/>
      <c r="E98" s="491"/>
      <c r="F98" s="491"/>
      <c r="G98" s="491"/>
      <c r="H98" s="491"/>
      <c r="I98" s="491"/>
      <c r="J98" s="491"/>
      <c r="K98" s="491"/>
    </row>
    <row r="99" spans="1:12" ht="15" customHeight="1">
      <c r="L99" s="431" t="s">
        <v>0</v>
      </c>
    </row>
    <row r="100" spans="1:12" ht="15" customHeight="1">
      <c r="L100" s="430"/>
    </row>
    <row r="101" spans="1:12" ht="15" customHeight="1">
      <c r="L101" s="430"/>
    </row>
    <row r="102" spans="1:12" ht="15" customHeight="1">
      <c r="A102" s="492" t="s">
        <v>47</v>
      </c>
    </row>
    <row r="103" spans="1:12" ht="6" customHeight="1"/>
    <row r="104" spans="1:12" ht="15" customHeight="1">
      <c r="A104" s="663" t="s">
        <v>219</v>
      </c>
      <c r="B104" s="663"/>
      <c r="C104" s="664"/>
      <c r="D104" s="664"/>
      <c r="E104" s="664"/>
      <c r="F104" s="664"/>
      <c r="G104" s="664"/>
      <c r="H104" s="664"/>
      <c r="I104" s="664"/>
      <c r="K104" s="399" t="s">
        <v>215</v>
      </c>
    </row>
    <row r="105" spans="1:12" ht="6" customHeight="1">
      <c r="I105" s="452"/>
      <c r="J105" s="452"/>
      <c r="K105" s="452"/>
    </row>
    <row r="106" spans="1:12" ht="15" customHeight="1">
      <c r="A106" s="647" t="s">
        <v>37</v>
      </c>
      <c r="B106" s="647"/>
      <c r="C106" s="649" t="s">
        <v>60</v>
      </c>
      <c r="D106" s="311"/>
      <c r="E106" s="651" t="s">
        <v>163</v>
      </c>
      <c r="F106" s="651"/>
      <c r="G106" s="651"/>
      <c r="H106" s="651"/>
      <c r="I106" s="651"/>
      <c r="J106" s="651"/>
      <c r="K106" s="651"/>
    </row>
    <row r="107" spans="1:12" ht="15" customHeight="1">
      <c r="A107" s="648"/>
      <c r="B107" s="648"/>
      <c r="C107" s="653"/>
      <c r="D107" s="312"/>
      <c r="E107" s="475">
        <v>1</v>
      </c>
      <c r="F107" s="475">
        <v>2</v>
      </c>
      <c r="G107" s="475">
        <v>3</v>
      </c>
      <c r="H107" s="475">
        <v>4</v>
      </c>
      <c r="I107" s="475">
        <v>5</v>
      </c>
      <c r="J107" s="475">
        <v>6</v>
      </c>
      <c r="K107" s="475" t="s">
        <v>216</v>
      </c>
    </row>
    <row r="108" spans="1:12" ht="6" customHeight="1">
      <c r="A108" s="423"/>
      <c r="B108" s="423"/>
      <c r="C108" s="476"/>
      <c r="D108" s="476"/>
      <c r="E108" s="477"/>
      <c r="F108" s="477"/>
      <c r="G108" s="477"/>
      <c r="H108" s="477"/>
      <c r="I108" s="477"/>
      <c r="J108" s="477"/>
      <c r="K108" s="477"/>
    </row>
    <row r="109" spans="1:12" ht="15" customHeight="1">
      <c r="A109" s="478" t="s">
        <v>217</v>
      </c>
      <c r="B109" s="478"/>
      <c r="C109" s="410">
        <v>109546</v>
      </c>
      <c r="D109" s="410"/>
      <c r="E109" s="410">
        <v>13093</v>
      </c>
      <c r="F109" s="410">
        <v>21514</v>
      </c>
      <c r="G109" s="410">
        <v>22490</v>
      </c>
      <c r="H109" s="410">
        <v>24194</v>
      </c>
      <c r="I109" s="410">
        <v>15408</v>
      </c>
      <c r="J109" s="410">
        <v>6914</v>
      </c>
      <c r="K109" s="410">
        <v>5933</v>
      </c>
    </row>
    <row r="110" spans="1:12" ht="15" customHeight="1">
      <c r="A110" s="10" t="s">
        <v>32</v>
      </c>
      <c r="B110" s="10"/>
      <c r="C110" s="415">
        <v>3269</v>
      </c>
      <c r="D110" s="415"/>
      <c r="E110" s="497">
        <v>330</v>
      </c>
      <c r="F110" s="497">
        <v>558</v>
      </c>
      <c r="G110" s="497">
        <v>651</v>
      </c>
      <c r="H110" s="497">
        <v>710</v>
      </c>
      <c r="I110" s="497">
        <v>559</v>
      </c>
      <c r="J110" s="497">
        <v>250</v>
      </c>
      <c r="K110" s="497">
        <v>211</v>
      </c>
    </row>
    <row r="111" spans="1:12" ht="15" customHeight="1">
      <c r="A111" s="10" t="s">
        <v>31</v>
      </c>
      <c r="B111" s="10"/>
      <c r="C111" s="415">
        <v>3608</v>
      </c>
      <c r="D111" s="415"/>
      <c r="E111" s="497">
        <v>540</v>
      </c>
      <c r="F111" s="497">
        <v>737</v>
      </c>
      <c r="G111" s="497">
        <v>738</v>
      </c>
      <c r="H111" s="497">
        <v>795</v>
      </c>
      <c r="I111" s="497">
        <v>484</v>
      </c>
      <c r="J111" s="497">
        <v>186</v>
      </c>
      <c r="K111" s="497">
        <v>128</v>
      </c>
    </row>
    <row r="112" spans="1:12" ht="15" customHeight="1">
      <c r="A112" s="10" t="s">
        <v>30</v>
      </c>
      <c r="B112" s="10"/>
      <c r="C112" s="415">
        <v>3663</v>
      </c>
      <c r="D112" s="415"/>
      <c r="E112" s="497">
        <v>661</v>
      </c>
      <c r="F112" s="497">
        <v>747</v>
      </c>
      <c r="G112" s="497">
        <v>790</v>
      </c>
      <c r="H112" s="497">
        <v>783</v>
      </c>
      <c r="I112" s="497">
        <v>408</v>
      </c>
      <c r="J112" s="497">
        <v>164</v>
      </c>
      <c r="K112" s="497">
        <v>110</v>
      </c>
    </row>
    <row r="113" spans="1:11">
      <c r="A113" s="10" t="s">
        <v>29</v>
      </c>
      <c r="B113" s="10"/>
      <c r="C113" s="415">
        <v>3256</v>
      </c>
      <c r="D113" s="415"/>
      <c r="E113" s="497">
        <v>322</v>
      </c>
      <c r="F113" s="497">
        <v>650</v>
      </c>
      <c r="G113" s="497">
        <v>681</v>
      </c>
      <c r="H113" s="497">
        <v>748</v>
      </c>
      <c r="I113" s="497">
        <v>441</v>
      </c>
      <c r="J113" s="497">
        <v>225</v>
      </c>
      <c r="K113" s="497">
        <v>189</v>
      </c>
    </row>
    <row r="114" spans="1:11">
      <c r="A114" s="10" t="s">
        <v>28</v>
      </c>
      <c r="B114" s="10"/>
      <c r="C114" s="415">
        <v>3106</v>
      </c>
      <c r="D114" s="415"/>
      <c r="E114" s="497">
        <v>356</v>
      </c>
      <c r="F114" s="497">
        <v>608</v>
      </c>
      <c r="G114" s="497">
        <v>634</v>
      </c>
      <c r="H114" s="497">
        <v>658</v>
      </c>
      <c r="I114" s="497">
        <v>493</v>
      </c>
      <c r="J114" s="497">
        <v>198</v>
      </c>
      <c r="K114" s="497">
        <v>159</v>
      </c>
    </row>
    <row r="115" spans="1:11">
      <c r="A115" s="10" t="s">
        <v>27</v>
      </c>
      <c r="B115" s="10"/>
      <c r="C115" s="415">
        <v>3649</v>
      </c>
      <c r="D115" s="415"/>
      <c r="E115" s="497">
        <v>578</v>
      </c>
      <c r="F115" s="497">
        <v>787</v>
      </c>
      <c r="G115" s="497">
        <v>785</v>
      </c>
      <c r="H115" s="497">
        <v>770</v>
      </c>
      <c r="I115" s="497">
        <v>414</v>
      </c>
      <c r="J115" s="497">
        <v>203</v>
      </c>
      <c r="K115" s="497">
        <v>112</v>
      </c>
    </row>
    <row r="116" spans="1:11">
      <c r="A116" s="10" t="s">
        <v>26</v>
      </c>
      <c r="B116" s="10"/>
      <c r="C116" s="415">
        <v>3315</v>
      </c>
      <c r="D116" s="415"/>
      <c r="E116" s="497">
        <v>279</v>
      </c>
      <c r="F116" s="497">
        <v>595</v>
      </c>
      <c r="G116" s="497">
        <v>672</v>
      </c>
      <c r="H116" s="497">
        <v>714</v>
      </c>
      <c r="I116" s="497">
        <v>488</v>
      </c>
      <c r="J116" s="497">
        <v>266</v>
      </c>
      <c r="K116" s="497">
        <v>301</v>
      </c>
    </row>
    <row r="117" spans="1:11">
      <c r="A117" s="10" t="s">
        <v>25</v>
      </c>
      <c r="B117" s="10"/>
      <c r="C117" s="415">
        <v>3124</v>
      </c>
      <c r="D117" s="415"/>
      <c r="E117" s="497">
        <v>457</v>
      </c>
      <c r="F117" s="497">
        <v>678</v>
      </c>
      <c r="G117" s="497">
        <v>682</v>
      </c>
      <c r="H117" s="497">
        <v>685</v>
      </c>
      <c r="I117" s="497">
        <v>388</v>
      </c>
      <c r="J117" s="497">
        <v>144</v>
      </c>
      <c r="K117" s="497">
        <v>90</v>
      </c>
    </row>
    <row r="118" spans="1:11">
      <c r="A118" s="10" t="s">
        <v>24</v>
      </c>
      <c r="B118" s="10"/>
      <c r="C118" s="415">
        <v>3726</v>
      </c>
      <c r="D118" s="415"/>
      <c r="E118" s="497">
        <v>625</v>
      </c>
      <c r="F118" s="497">
        <v>791</v>
      </c>
      <c r="G118" s="497">
        <v>788</v>
      </c>
      <c r="H118" s="497">
        <v>750</v>
      </c>
      <c r="I118" s="497">
        <v>433</v>
      </c>
      <c r="J118" s="497">
        <v>186</v>
      </c>
      <c r="K118" s="497">
        <v>153</v>
      </c>
    </row>
    <row r="119" spans="1:11">
      <c r="A119" s="10" t="s">
        <v>23</v>
      </c>
      <c r="B119" s="10"/>
      <c r="C119" s="415">
        <v>3207</v>
      </c>
      <c r="D119" s="415"/>
      <c r="E119" s="497">
        <v>350</v>
      </c>
      <c r="F119" s="497">
        <v>588</v>
      </c>
      <c r="G119" s="497">
        <v>609</v>
      </c>
      <c r="H119" s="497">
        <v>712</v>
      </c>
      <c r="I119" s="497">
        <v>503</v>
      </c>
      <c r="J119" s="497">
        <v>223</v>
      </c>
      <c r="K119" s="497">
        <v>222</v>
      </c>
    </row>
    <row r="120" spans="1:11">
      <c r="A120" s="10" t="s">
        <v>22</v>
      </c>
      <c r="B120" s="10"/>
      <c r="C120" s="415">
        <v>3322</v>
      </c>
      <c r="D120" s="415"/>
      <c r="E120" s="497">
        <v>314</v>
      </c>
      <c r="F120" s="497">
        <v>588</v>
      </c>
      <c r="G120" s="497">
        <v>645</v>
      </c>
      <c r="H120" s="497">
        <v>709</v>
      </c>
      <c r="I120" s="497">
        <v>550</v>
      </c>
      <c r="J120" s="497">
        <v>266</v>
      </c>
      <c r="K120" s="497">
        <v>250</v>
      </c>
    </row>
    <row r="121" spans="1:11">
      <c r="A121" s="10" t="s">
        <v>21</v>
      </c>
      <c r="B121" s="10"/>
      <c r="C121" s="415">
        <v>3019</v>
      </c>
      <c r="D121" s="415"/>
      <c r="E121" s="497">
        <v>353</v>
      </c>
      <c r="F121" s="497">
        <v>621</v>
      </c>
      <c r="G121" s="497">
        <v>569</v>
      </c>
      <c r="H121" s="497">
        <v>613</v>
      </c>
      <c r="I121" s="497">
        <v>422</v>
      </c>
      <c r="J121" s="497">
        <v>194</v>
      </c>
      <c r="K121" s="497">
        <v>247</v>
      </c>
    </row>
    <row r="122" spans="1:11">
      <c r="A122" s="10" t="s">
        <v>20</v>
      </c>
      <c r="B122" s="10"/>
      <c r="C122" s="415">
        <v>3361</v>
      </c>
      <c r="D122" s="415"/>
      <c r="E122" s="497">
        <v>359</v>
      </c>
      <c r="F122" s="497">
        <v>669</v>
      </c>
      <c r="G122" s="497">
        <v>664</v>
      </c>
      <c r="H122" s="497">
        <v>829</v>
      </c>
      <c r="I122" s="497">
        <v>455</v>
      </c>
      <c r="J122" s="497">
        <v>223</v>
      </c>
      <c r="K122" s="497">
        <v>162</v>
      </c>
    </row>
    <row r="123" spans="1:11">
      <c r="A123" s="10" t="s">
        <v>19</v>
      </c>
      <c r="B123" s="10"/>
      <c r="C123" s="415">
        <v>3537</v>
      </c>
      <c r="D123" s="415"/>
      <c r="E123" s="497">
        <v>446</v>
      </c>
      <c r="F123" s="497">
        <v>702</v>
      </c>
      <c r="G123" s="497">
        <v>680</v>
      </c>
      <c r="H123" s="497">
        <v>753</v>
      </c>
      <c r="I123" s="497">
        <v>546</v>
      </c>
      <c r="J123" s="497">
        <v>219</v>
      </c>
      <c r="K123" s="497">
        <v>191</v>
      </c>
    </row>
    <row r="124" spans="1:11">
      <c r="A124" s="10" t="s">
        <v>18</v>
      </c>
      <c r="B124" s="10"/>
      <c r="C124" s="415">
        <v>3207</v>
      </c>
      <c r="D124" s="415"/>
      <c r="E124" s="497">
        <v>290</v>
      </c>
      <c r="F124" s="497">
        <v>551</v>
      </c>
      <c r="G124" s="497">
        <v>645</v>
      </c>
      <c r="H124" s="497">
        <v>820</v>
      </c>
      <c r="I124" s="497">
        <v>476</v>
      </c>
      <c r="J124" s="497">
        <v>220</v>
      </c>
      <c r="K124" s="497">
        <v>205</v>
      </c>
    </row>
    <row r="125" spans="1:11">
      <c r="A125" s="10" t="s">
        <v>17</v>
      </c>
      <c r="B125" s="10"/>
      <c r="C125" s="415">
        <v>3359</v>
      </c>
      <c r="D125" s="415"/>
      <c r="E125" s="497">
        <v>406</v>
      </c>
      <c r="F125" s="497">
        <v>638</v>
      </c>
      <c r="G125" s="497">
        <v>709</v>
      </c>
      <c r="H125" s="497">
        <v>685</v>
      </c>
      <c r="I125" s="497">
        <v>504</v>
      </c>
      <c r="J125" s="497">
        <v>220</v>
      </c>
      <c r="K125" s="497">
        <v>197</v>
      </c>
    </row>
    <row r="126" spans="1:11">
      <c r="A126" s="10" t="s">
        <v>16</v>
      </c>
      <c r="B126" s="10"/>
      <c r="C126" s="415">
        <v>3569</v>
      </c>
      <c r="D126" s="415"/>
      <c r="E126" s="497">
        <v>410</v>
      </c>
      <c r="F126" s="497">
        <v>770</v>
      </c>
      <c r="G126" s="497">
        <v>734</v>
      </c>
      <c r="H126" s="497">
        <v>788</v>
      </c>
      <c r="I126" s="497">
        <v>476</v>
      </c>
      <c r="J126" s="497">
        <v>209</v>
      </c>
      <c r="K126" s="497">
        <v>182</v>
      </c>
    </row>
    <row r="127" spans="1:11">
      <c r="A127" s="10" t="s">
        <v>15</v>
      </c>
      <c r="B127" s="10"/>
      <c r="C127" s="415">
        <v>3180</v>
      </c>
      <c r="D127" s="415"/>
      <c r="E127" s="497">
        <v>450</v>
      </c>
      <c r="F127" s="497">
        <v>697</v>
      </c>
      <c r="G127" s="497">
        <v>650</v>
      </c>
      <c r="H127" s="497">
        <v>713</v>
      </c>
      <c r="I127" s="497">
        <v>359</v>
      </c>
      <c r="J127" s="497">
        <v>183</v>
      </c>
      <c r="K127" s="497">
        <v>128</v>
      </c>
    </row>
    <row r="128" spans="1:11">
      <c r="A128" s="10" t="s">
        <v>14</v>
      </c>
      <c r="B128" s="10"/>
      <c r="C128" s="415">
        <v>3612</v>
      </c>
      <c r="D128" s="415"/>
      <c r="E128" s="497">
        <v>369</v>
      </c>
      <c r="F128" s="497">
        <v>780</v>
      </c>
      <c r="G128" s="497">
        <v>776</v>
      </c>
      <c r="H128" s="497">
        <v>789</v>
      </c>
      <c r="I128" s="497">
        <v>519</v>
      </c>
      <c r="J128" s="497">
        <v>220</v>
      </c>
      <c r="K128" s="497">
        <v>159</v>
      </c>
    </row>
    <row r="129" spans="1:12" ht="15" customHeight="1">
      <c r="A129" s="10" t="s">
        <v>13</v>
      </c>
      <c r="B129" s="10"/>
      <c r="C129" s="415">
        <v>3311</v>
      </c>
      <c r="D129" s="415"/>
      <c r="E129" s="497">
        <v>370</v>
      </c>
      <c r="F129" s="497">
        <v>644</v>
      </c>
      <c r="G129" s="497">
        <v>650</v>
      </c>
      <c r="H129" s="497">
        <v>708</v>
      </c>
      <c r="I129" s="497">
        <v>508</v>
      </c>
      <c r="J129" s="497">
        <v>218</v>
      </c>
      <c r="K129" s="497">
        <v>213</v>
      </c>
    </row>
    <row r="130" spans="1:12" ht="15" customHeight="1">
      <c r="A130" s="10" t="s">
        <v>12</v>
      </c>
      <c r="B130" s="10"/>
      <c r="C130" s="415">
        <v>3211</v>
      </c>
      <c r="D130" s="415"/>
      <c r="E130" s="497">
        <v>315</v>
      </c>
      <c r="F130" s="497">
        <v>565</v>
      </c>
      <c r="G130" s="497">
        <v>628</v>
      </c>
      <c r="H130" s="497">
        <v>720</v>
      </c>
      <c r="I130" s="497">
        <v>479</v>
      </c>
      <c r="J130" s="497">
        <v>246</v>
      </c>
      <c r="K130" s="497">
        <v>258</v>
      </c>
    </row>
    <row r="131" spans="1:12" ht="15" customHeight="1">
      <c r="A131" s="10" t="s">
        <v>218</v>
      </c>
      <c r="B131" s="10"/>
      <c r="C131" s="415">
        <v>3739</v>
      </c>
      <c r="D131" s="415"/>
      <c r="E131" s="497">
        <v>433</v>
      </c>
      <c r="F131" s="497">
        <v>672</v>
      </c>
      <c r="G131" s="497">
        <v>740</v>
      </c>
      <c r="H131" s="497">
        <v>908</v>
      </c>
      <c r="I131" s="497">
        <v>554</v>
      </c>
      <c r="J131" s="497">
        <v>234</v>
      </c>
      <c r="K131" s="497">
        <v>198</v>
      </c>
    </row>
    <row r="132" spans="1:12" ht="15" customHeight="1">
      <c r="A132" s="10" t="s">
        <v>10</v>
      </c>
      <c r="B132" s="10"/>
      <c r="C132" s="415">
        <v>3457</v>
      </c>
      <c r="D132" s="415"/>
      <c r="E132" s="497">
        <v>525</v>
      </c>
      <c r="F132" s="497">
        <v>707</v>
      </c>
      <c r="G132" s="497">
        <v>736</v>
      </c>
      <c r="H132" s="497">
        <v>744</v>
      </c>
      <c r="I132" s="497">
        <v>417</v>
      </c>
      <c r="J132" s="497">
        <v>194</v>
      </c>
      <c r="K132" s="497">
        <v>134</v>
      </c>
    </row>
    <row r="133" spans="1:12" ht="15" customHeight="1">
      <c r="A133" s="10" t="s">
        <v>9</v>
      </c>
      <c r="B133" s="10"/>
      <c r="C133" s="415">
        <v>3710</v>
      </c>
      <c r="D133" s="415"/>
      <c r="E133" s="497">
        <v>346</v>
      </c>
      <c r="F133" s="497">
        <v>692</v>
      </c>
      <c r="G133" s="497">
        <v>755</v>
      </c>
      <c r="H133" s="497">
        <v>781</v>
      </c>
      <c r="I133" s="497">
        <v>583</v>
      </c>
      <c r="J133" s="497">
        <v>285</v>
      </c>
      <c r="K133" s="497">
        <v>268</v>
      </c>
    </row>
    <row r="134" spans="1:12" ht="15" customHeight="1">
      <c r="A134" s="10" t="s">
        <v>8</v>
      </c>
      <c r="B134" s="10"/>
      <c r="C134" s="415">
        <v>3504</v>
      </c>
      <c r="D134" s="415"/>
      <c r="E134" s="497">
        <v>419</v>
      </c>
      <c r="F134" s="497">
        <v>714</v>
      </c>
      <c r="G134" s="497">
        <v>719</v>
      </c>
      <c r="H134" s="497">
        <v>768</v>
      </c>
      <c r="I134" s="497">
        <v>504</v>
      </c>
      <c r="J134" s="497">
        <v>214</v>
      </c>
      <c r="K134" s="497">
        <v>166</v>
      </c>
    </row>
    <row r="135" spans="1:12" ht="15" customHeight="1">
      <c r="A135" s="10" t="s">
        <v>7</v>
      </c>
      <c r="B135" s="10"/>
      <c r="C135" s="415">
        <v>3644</v>
      </c>
      <c r="D135" s="415"/>
      <c r="E135" s="497">
        <v>517</v>
      </c>
      <c r="F135" s="497">
        <v>731</v>
      </c>
      <c r="G135" s="497">
        <v>762</v>
      </c>
      <c r="H135" s="497">
        <v>839</v>
      </c>
      <c r="I135" s="497">
        <v>469</v>
      </c>
      <c r="J135" s="497">
        <v>172</v>
      </c>
      <c r="K135" s="497">
        <v>154</v>
      </c>
    </row>
    <row r="136" spans="1:12" ht="15" customHeight="1">
      <c r="A136" s="10" t="s">
        <v>6</v>
      </c>
      <c r="B136" s="10"/>
      <c r="C136" s="415">
        <v>3491</v>
      </c>
      <c r="D136" s="415"/>
      <c r="E136" s="497">
        <v>324</v>
      </c>
      <c r="F136" s="497">
        <v>646</v>
      </c>
      <c r="G136" s="497">
        <v>764</v>
      </c>
      <c r="H136" s="497">
        <v>801</v>
      </c>
      <c r="I136" s="497">
        <v>534</v>
      </c>
      <c r="J136" s="497">
        <v>238</v>
      </c>
      <c r="K136" s="497">
        <v>184</v>
      </c>
    </row>
    <row r="137" spans="1:12" ht="15" customHeight="1">
      <c r="A137" s="10" t="s">
        <v>5</v>
      </c>
      <c r="B137" s="10"/>
      <c r="C137" s="415">
        <v>3555</v>
      </c>
      <c r="D137" s="415"/>
      <c r="E137" s="497">
        <v>531</v>
      </c>
      <c r="F137" s="497">
        <v>775</v>
      </c>
      <c r="G137" s="497">
        <v>753</v>
      </c>
      <c r="H137" s="497">
        <v>742</v>
      </c>
      <c r="I137" s="497">
        <v>457</v>
      </c>
      <c r="J137" s="497">
        <v>167</v>
      </c>
      <c r="K137" s="497">
        <v>130</v>
      </c>
    </row>
    <row r="138" spans="1:12" ht="15" customHeight="1">
      <c r="A138" s="10" t="s">
        <v>4</v>
      </c>
      <c r="B138" s="10"/>
      <c r="C138" s="415">
        <v>3324</v>
      </c>
      <c r="D138" s="415"/>
      <c r="E138" s="497">
        <v>246</v>
      </c>
      <c r="F138" s="497">
        <v>522</v>
      </c>
      <c r="G138" s="497">
        <v>644</v>
      </c>
      <c r="H138" s="497">
        <v>822</v>
      </c>
      <c r="I138" s="497">
        <v>543</v>
      </c>
      <c r="J138" s="497">
        <v>298</v>
      </c>
      <c r="K138" s="497">
        <v>249</v>
      </c>
    </row>
    <row r="139" spans="1:12" ht="15" customHeight="1">
      <c r="A139" s="10" t="s">
        <v>3</v>
      </c>
      <c r="B139" s="10"/>
      <c r="C139" s="415">
        <v>3593</v>
      </c>
      <c r="D139" s="415"/>
      <c r="E139" s="497">
        <v>438</v>
      </c>
      <c r="F139" s="497">
        <v>779</v>
      </c>
      <c r="G139" s="497">
        <v>782</v>
      </c>
      <c r="H139" s="497">
        <v>777</v>
      </c>
      <c r="I139" s="497">
        <v>450</v>
      </c>
      <c r="J139" s="497">
        <v>195</v>
      </c>
      <c r="K139" s="497">
        <v>172</v>
      </c>
    </row>
    <row r="140" spans="1:12" ht="15" customHeight="1">
      <c r="A140" s="10" t="s">
        <v>2</v>
      </c>
      <c r="B140" s="10"/>
      <c r="C140" s="415">
        <v>3678</v>
      </c>
      <c r="D140" s="415"/>
      <c r="E140" s="497">
        <v>365</v>
      </c>
      <c r="F140" s="497">
        <v>693</v>
      </c>
      <c r="G140" s="497">
        <v>825</v>
      </c>
      <c r="H140" s="497">
        <v>835</v>
      </c>
      <c r="I140" s="497">
        <v>494</v>
      </c>
      <c r="J140" s="497">
        <v>236</v>
      </c>
      <c r="K140" s="497">
        <v>230</v>
      </c>
    </row>
    <row r="141" spans="1:12" ht="15" customHeight="1">
      <c r="A141" s="360" t="s">
        <v>1</v>
      </c>
      <c r="B141" s="360"/>
      <c r="C141" s="483">
        <v>3240</v>
      </c>
      <c r="D141" s="483"/>
      <c r="E141" s="498">
        <v>369</v>
      </c>
      <c r="F141" s="498">
        <v>619</v>
      </c>
      <c r="G141" s="498">
        <v>630</v>
      </c>
      <c r="H141" s="498">
        <v>725</v>
      </c>
      <c r="I141" s="498">
        <v>498</v>
      </c>
      <c r="J141" s="498">
        <v>218</v>
      </c>
      <c r="K141" s="498">
        <v>181</v>
      </c>
    </row>
    <row r="142" spans="1:12" ht="5.0999999999999996" customHeight="1">
      <c r="A142" s="423"/>
      <c r="B142" s="423"/>
      <c r="C142" s="424"/>
      <c r="D142" s="424"/>
      <c r="E142" s="499"/>
      <c r="F142" s="499"/>
      <c r="G142" s="499"/>
      <c r="H142" s="499"/>
      <c r="I142" s="499"/>
      <c r="J142" s="499"/>
      <c r="K142" s="499"/>
    </row>
    <row r="143" spans="1:12" ht="15" customHeight="1">
      <c r="A143" s="191"/>
      <c r="B143" s="191"/>
      <c r="L143" s="431" t="s">
        <v>0</v>
      </c>
    </row>
    <row r="144" spans="1:12" ht="15" customHeight="1">
      <c r="A144" s="191"/>
      <c r="B144" s="191"/>
      <c r="L144" s="430"/>
    </row>
    <row r="145" spans="1:12" ht="15" customHeight="1">
      <c r="A145" s="191"/>
      <c r="B145" s="191"/>
      <c r="L145" s="430"/>
    </row>
    <row r="146" spans="1:12" ht="15" customHeight="1">
      <c r="A146" s="492" t="s">
        <v>43</v>
      </c>
    </row>
    <row r="147" spans="1:12" ht="6" customHeight="1"/>
    <row r="148" spans="1:12" ht="15" customHeight="1">
      <c r="A148" s="663" t="s">
        <v>219</v>
      </c>
      <c r="B148" s="663"/>
      <c r="C148" s="664"/>
      <c r="D148" s="664"/>
      <c r="E148" s="664"/>
      <c r="F148" s="664"/>
      <c r="G148" s="664"/>
      <c r="H148" s="664"/>
      <c r="I148" s="664"/>
      <c r="K148" s="399" t="s">
        <v>215</v>
      </c>
    </row>
    <row r="149" spans="1:12" ht="6" customHeight="1">
      <c r="I149" s="452"/>
      <c r="J149" s="452"/>
      <c r="K149" s="452"/>
    </row>
    <row r="150" spans="1:12" ht="15" customHeight="1">
      <c r="A150" s="647" t="s">
        <v>37</v>
      </c>
      <c r="B150" s="647"/>
      <c r="C150" s="649" t="s">
        <v>60</v>
      </c>
      <c r="D150" s="311"/>
      <c r="E150" s="651" t="s">
        <v>163</v>
      </c>
      <c r="F150" s="651"/>
      <c r="G150" s="651"/>
      <c r="H150" s="651"/>
      <c r="I150" s="651"/>
      <c r="J150" s="651"/>
      <c r="K150" s="651"/>
    </row>
    <row r="151" spans="1:12" ht="15" customHeight="1">
      <c r="A151" s="648"/>
      <c r="B151" s="648"/>
      <c r="C151" s="653"/>
      <c r="D151" s="312"/>
      <c r="E151" s="475">
        <v>1</v>
      </c>
      <c r="F151" s="475">
        <v>2</v>
      </c>
      <c r="G151" s="475">
        <v>3</v>
      </c>
      <c r="H151" s="475">
        <v>4</v>
      </c>
      <c r="I151" s="475">
        <v>5</v>
      </c>
      <c r="J151" s="475">
        <v>6</v>
      </c>
      <c r="K151" s="475" t="s">
        <v>216</v>
      </c>
    </row>
    <row r="152" spans="1:12" ht="6" customHeight="1">
      <c r="A152" s="423"/>
      <c r="B152" s="423"/>
      <c r="C152" s="476"/>
      <c r="D152" s="476"/>
      <c r="E152" s="477"/>
      <c r="F152" s="477"/>
      <c r="G152" s="477"/>
      <c r="H152" s="477"/>
      <c r="I152" s="477"/>
      <c r="J152" s="477"/>
      <c r="K152" s="477"/>
    </row>
    <row r="153" spans="1:12" ht="15" customHeight="1">
      <c r="A153" s="478" t="s">
        <v>217</v>
      </c>
      <c r="B153" s="478"/>
      <c r="C153" s="349">
        <v>0.25559273744862065</v>
      </c>
      <c r="D153" s="349"/>
      <c r="E153" s="349">
        <v>1.1967907972457796</v>
      </c>
      <c r="F153" s="349">
        <v>0.83338855837920311</v>
      </c>
      <c r="G153" s="349">
        <v>0.80268632186850875</v>
      </c>
      <c r="H153" s="349">
        <v>0.79304535129194076</v>
      </c>
      <c r="I153" s="349">
        <v>1.0037044034033129</v>
      </c>
      <c r="J153" s="349">
        <v>1.5603862417424648</v>
      </c>
      <c r="K153" s="349">
        <v>1.7785562148363063</v>
      </c>
    </row>
    <row r="154" spans="1:12" ht="15" customHeight="1">
      <c r="A154" s="10" t="s">
        <v>32</v>
      </c>
      <c r="B154" s="10"/>
      <c r="C154" s="108">
        <v>0.9796777153020042</v>
      </c>
      <c r="D154" s="108"/>
      <c r="E154" s="108">
        <v>5.361030414637483</v>
      </c>
      <c r="F154" s="108">
        <v>3.9395350129835069</v>
      </c>
      <c r="G154" s="108">
        <v>3.5606536115335778</v>
      </c>
      <c r="H154" s="108">
        <v>3.343882079777786</v>
      </c>
      <c r="I154" s="108">
        <v>3.6665384688575449</v>
      </c>
      <c r="J154" s="108">
        <v>6.5284158505824381</v>
      </c>
      <c r="K154" s="108">
        <v>6.9294381624577737</v>
      </c>
    </row>
    <row r="155" spans="1:12" ht="15" customHeight="1">
      <c r="A155" s="10" t="s">
        <v>31</v>
      </c>
      <c r="B155" s="10"/>
      <c r="C155" s="108">
        <v>0.98450304179528381</v>
      </c>
      <c r="D155" s="108"/>
      <c r="E155" s="108">
        <v>4.2089396636639309</v>
      </c>
      <c r="F155" s="108">
        <v>3.3992422657315622</v>
      </c>
      <c r="G155" s="108">
        <v>3.2892603148979718</v>
      </c>
      <c r="H155" s="108">
        <v>3.2805206107034626</v>
      </c>
      <c r="I155" s="108">
        <v>4.1369831119182017</v>
      </c>
      <c r="J155" s="108">
        <v>7.1068404471498159</v>
      </c>
      <c r="K155" s="108">
        <v>9.5137449841324973</v>
      </c>
    </row>
    <row r="156" spans="1:12" ht="15" customHeight="1">
      <c r="A156" s="10" t="s">
        <v>30</v>
      </c>
      <c r="B156" s="10"/>
      <c r="C156" s="108">
        <v>2.024553375274583</v>
      </c>
      <c r="D156" s="108"/>
      <c r="E156" s="108">
        <v>8.7256651479662413</v>
      </c>
      <c r="F156" s="108">
        <v>3.8406616673512319</v>
      </c>
      <c r="G156" s="108">
        <v>3.6330884685808131</v>
      </c>
      <c r="H156" s="108">
        <v>3.8023887551941757</v>
      </c>
      <c r="I156" s="108">
        <v>5.0856607824596791</v>
      </c>
      <c r="J156" s="108">
        <v>8.3238853486129756</v>
      </c>
      <c r="K156" s="108">
        <v>10.872849739802788</v>
      </c>
    </row>
    <row r="157" spans="1:12" ht="15" customHeight="1">
      <c r="A157" s="10" t="s">
        <v>29</v>
      </c>
      <c r="B157" s="10"/>
      <c r="C157" s="108">
        <v>1.0363502176954649</v>
      </c>
      <c r="D157" s="108"/>
      <c r="E157" s="108">
        <v>5.9133903721013681</v>
      </c>
      <c r="F157" s="108">
        <v>3.5849253269985608</v>
      </c>
      <c r="G157" s="108">
        <v>3.4686313652376186</v>
      </c>
      <c r="H157" s="108">
        <v>3.1774404849713069</v>
      </c>
      <c r="I157" s="108">
        <v>4.5347976396056984</v>
      </c>
      <c r="J157" s="108">
        <v>6.6331887916550762</v>
      </c>
      <c r="K157" s="108">
        <v>7.8355980112142678</v>
      </c>
    </row>
    <row r="158" spans="1:12" ht="15" customHeight="1">
      <c r="A158" s="10" t="s">
        <v>28</v>
      </c>
      <c r="B158" s="10"/>
      <c r="C158" s="108">
        <v>1.2268535199535238</v>
      </c>
      <c r="D158" s="108"/>
      <c r="E158" s="108">
        <v>5.4395396850114386</v>
      </c>
      <c r="F158" s="108">
        <v>4.700401754720458</v>
      </c>
      <c r="G158" s="108">
        <v>3.6444082849613424</v>
      </c>
      <c r="H158" s="108">
        <v>3.814756734047863</v>
      </c>
      <c r="I158" s="108">
        <v>4.5155603642353999</v>
      </c>
      <c r="J158" s="108">
        <v>7.6492157935235534</v>
      </c>
      <c r="K158" s="108">
        <v>9.6055380797646404</v>
      </c>
    </row>
    <row r="159" spans="1:12" ht="15" customHeight="1">
      <c r="A159" s="10" t="s">
        <v>27</v>
      </c>
      <c r="B159" s="10"/>
      <c r="C159" s="108">
        <v>1.2459744384015583</v>
      </c>
      <c r="D159" s="108"/>
      <c r="E159" s="108">
        <v>4.4548738830302703</v>
      </c>
      <c r="F159" s="108">
        <v>3.2975793175658796</v>
      </c>
      <c r="G159" s="108">
        <v>3.3282521587714804</v>
      </c>
      <c r="H159" s="108">
        <v>3.3981444378386279</v>
      </c>
      <c r="I159" s="108">
        <v>5.0370832354393356</v>
      </c>
      <c r="J159" s="108">
        <v>6.8966365991563778</v>
      </c>
      <c r="K159" s="108">
        <v>8.8048521012711163</v>
      </c>
    </row>
    <row r="160" spans="1:12" ht="15" customHeight="1">
      <c r="A160" s="10" t="s">
        <v>26</v>
      </c>
      <c r="B160" s="10"/>
      <c r="C160" s="290">
        <v>1.0680329571034148</v>
      </c>
      <c r="D160" s="290"/>
      <c r="E160" s="290">
        <v>6.3105471169190182</v>
      </c>
      <c r="F160" s="290">
        <v>3.7938714449205739</v>
      </c>
      <c r="G160" s="290">
        <v>3.6463686675988587</v>
      </c>
      <c r="H160" s="290">
        <v>3.6391923402300095</v>
      </c>
      <c r="I160" s="290">
        <v>4.1684780239497909</v>
      </c>
      <c r="J160" s="290">
        <v>6.064543483937503</v>
      </c>
      <c r="K160" s="290">
        <v>7.4291374034358366</v>
      </c>
    </row>
    <row r="161" spans="1:11">
      <c r="A161" s="10" t="s">
        <v>25</v>
      </c>
      <c r="B161" s="10"/>
      <c r="C161" s="108">
        <v>1.2924714854317803</v>
      </c>
      <c r="D161" s="108"/>
      <c r="E161" s="108">
        <v>4.914237256867529</v>
      </c>
      <c r="F161" s="108">
        <v>3.9339819803291829</v>
      </c>
      <c r="G161" s="108">
        <v>3.5577613629638392</v>
      </c>
      <c r="H161" s="108">
        <v>3.7301713223092259</v>
      </c>
      <c r="I161" s="108">
        <v>5.1774463398083022</v>
      </c>
      <c r="J161" s="108">
        <v>8.2048341415438735</v>
      </c>
      <c r="K161" s="108">
        <v>11.247079333617666</v>
      </c>
    </row>
    <row r="162" spans="1:11">
      <c r="A162" s="10" t="s">
        <v>24</v>
      </c>
      <c r="B162" s="10"/>
      <c r="C162" s="108">
        <v>0.89744799562800226</v>
      </c>
      <c r="D162" s="108"/>
      <c r="E162" s="108">
        <v>4.3831779860443785</v>
      </c>
      <c r="F162" s="108">
        <v>3.1476037330257842</v>
      </c>
      <c r="G162" s="108">
        <v>3.2393829534794047</v>
      </c>
      <c r="H162" s="108">
        <v>3.4086798628240973</v>
      </c>
      <c r="I162" s="108">
        <v>4.7751656054474445</v>
      </c>
      <c r="J162" s="108">
        <v>7.5816112854813085</v>
      </c>
      <c r="K162" s="108">
        <v>8.1791506279942787</v>
      </c>
    </row>
    <row r="163" spans="1:11">
      <c r="A163" s="10" t="s">
        <v>23</v>
      </c>
      <c r="B163" s="10"/>
      <c r="C163" s="108">
        <v>1.0502795635665954</v>
      </c>
      <c r="D163" s="108"/>
      <c r="E163" s="108">
        <v>5.3358393137164475</v>
      </c>
      <c r="F163" s="108">
        <v>3.6239507795300585</v>
      </c>
      <c r="G163" s="108">
        <v>3.5425950058573199</v>
      </c>
      <c r="H163" s="108">
        <v>3.4071056643093351</v>
      </c>
      <c r="I163" s="108">
        <v>4.1788170203260204</v>
      </c>
      <c r="J163" s="108">
        <v>6.7922462438676394</v>
      </c>
      <c r="K163" s="108">
        <v>6.8787069023933407</v>
      </c>
    </row>
    <row r="164" spans="1:11">
      <c r="A164" s="10" t="s">
        <v>22</v>
      </c>
      <c r="B164" s="10"/>
      <c r="C164" s="108">
        <v>1.1736622490057835</v>
      </c>
      <c r="D164" s="108"/>
      <c r="E164" s="108">
        <v>6.0489775428609542</v>
      </c>
      <c r="F164" s="108">
        <v>4.3868885080341666</v>
      </c>
      <c r="G164" s="108">
        <v>3.9204149296046245</v>
      </c>
      <c r="H164" s="108">
        <v>3.2430564857995323</v>
      </c>
      <c r="I164" s="108">
        <v>4.1430049548093288</v>
      </c>
      <c r="J164" s="108">
        <v>5.9754809409636325</v>
      </c>
      <c r="K164" s="108">
        <v>6.9800436217412889</v>
      </c>
    </row>
    <row r="165" spans="1:11">
      <c r="A165" s="10" t="s">
        <v>21</v>
      </c>
      <c r="B165" s="10"/>
      <c r="C165" s="108">
        <v>1.3321999107291769</v>
      </c>
      <c r="D165" s="108"/>
      <c r="E165" s="108">
        <v>5.9738773431351557</v>
      </c>
      <c r="F165" s="108">
        <v>4.1182669083836654</v>
      </c>
      <c r="G165" s="108">
        <v>3.7664574489632381</v>
      </c>
      <c r="H165" s="108">
        <v>3.766139949854884</v>
      </c>
      <c r="I165" s="108">
        <v>5.1515918996510335</v>
      </c>
      <c r="J165" s="108">
        <v>8.0662043211952472</v>
      </c>
      <c r="K165" s="108">
        <v>7.2890037289592549</v>
      </c>
    </row>
    <row r="166" spans="1:11">
      <c r="A166" s="10" t="s">
        <v>20</v>
      </c>
      <c r="B166" s="10"/>
      <c r="C166" s="108">
        <v>1.5443666345149607</v>
      </c>
      <c r="D166" s="108"/>
      <c r="E166" s="108">
        <v>5.1123891309469682</v>
      </c>
      <c r="F166" s="108">
        <v>4.0016962606716211</v>
      </c>
      <c r="G166" s="108">
        <v>3.7261542567242891</v>
      </c>
      <c r="H166" s="108">
        <v>3.0731327591282347</v>
      </c>
      <c r="I166" s="108">
        <v>4.5030895257295844</v>
      </c>
      <c r="J166" s="108">
        <v>7.0704577199713627</v>
      </c>
      <c r="K166" s="108">
        <v>8.6933494653410399</v>
      </c>
    </row>
    <row r="167" spans="1:11">
      <c r="A167" s="10" t="s">
        <v>19</v>
      </c>
      <c r="B167" s="10"/>
      <c r="C167" s="290">
        <v>1.3246847074299946</v>
      </c>
      <c r="D167" s="290"/>
      <c r="E167" s="290">
        <v>5.1389256532993981</v>
      </c>
      <c r="F167" s="290">
        <v>3.5928804139348283</v>
      </c>
      <c r="G167" s="290">
        <v>3.7161987955966422</v>
      </c>
      <c r="H167" s="290">
        <v>3.5762974101833893</v>
      </c>
      <c r="I167" s="290">
        <v>4.1302786802876428</v>
      </c>
      <c r="J167" s="290">
        <v>7.0564586322361551</v>
      </c>
      <c r="K167" s="290">
        <v>7.9311189563697555</v>
      </c>
    </row>
    <row r="168" spans="1:11">
      <c r="A168" s="10" t="s">
        <v>18</v>
      </c>
      <c r="B168" s="10"/>
      <c r="C168" s="108">
        <v>1.0864162795193426</v>
      </c>
      <c r="D168" s="108"/>
      <c r="E168" s="108">
        <v>5.8243528548858299</v>
      </c>
      <c r="F168" s="108">
        <v>3.9905293527799985</v>
      </c>
      <c r="G168" s="108">
        <v>3.566565796694241</v>
      </c>
      <c r="H168" s="108">
        <v>3.2671762398362203</v>
      </c>
      <c r="I168" s="108">
        <v>4.346032357875254</v>
      </c>
      <c r="J168" s="108">
        <v>6.4723879395123003</v>
      </c>
      <c r="K168" s="108">
        <v>7.0319468593712324</v>
      </c>
    </row>
    <row r="169" spans="1:11">
      <c r="A169" s="10" t="s">
        <v>17</v>
      </c>
      <c r="B169" s="10"/>
      <c r="C169" s="108">
        <v>1.1870252907955128</v>
      </c>
      <c r="D169" s="108"/>
      <c r="E169" s="108">
        <v>5.1507327892081243</v>
      </c>
      <c r="F169" s="108">
        <v>3.8080025951623013</v>
      </c>
      <c r="G169" s="108">
        <v>3.2581328170304404</v>
      </c>
      <c r="H169" s="108">
        <v>3.4704474159373127</v>
      </c>
      <c r="I169" s="108">
        <v>3.9432351912149701</v>
      </c>
      <c r="J169" s="108">
        <v>6.477333217651875</v>
      </c>
      <c r="K169" s="108">
        <v>7.2427261793955795</v>
      </c>
    </row>
    <row r="170" spans="1:11">
      <c r="A170" s="10" t="s">
        <v>16</v>
      </c>
      <c r="B170" s="10"/>
      <c r="C170" s="108">
        <v>1.2121208378363417</v>
      </c>
      <c r="D170" s="108"/>
      <c r="E170" s="108">
        <v>4.6952068462683139</v>
      </c>
      <c r="F170" s="108">
        <v>3.1527835165510916</v>
      </c>
      <c r="G170" s="108">
        <v>3.2940971350173194</v>
      </c>
      <c r="H170" s="108">
        <v>3.1597286842230474</v>
      </c>
      <c r="I170" s="108">
        <v>4.3984665458941805</v>
      </c>
      <c r="J170" s="108">
        <v>6.8582498095137403</v>
      </c>
      <c r="K170" s="108">
        <v>7.5626704969155893</v>
      </c>
    </row>
    <row r="171" spans="1:11">
      <c r="A171" s="10" t="s">
        <v>15</v>
      </c>
      <c r="B171" s="10"/>
      <c r="C171" s="108">
        <v>1.309377613412755</v>
      </c>
      <c r="D171" s="108"/>
      <c r="E171" s="108">
        <v>5.1194044833071626</v>
      </c>
      <c r="F171" s="108">
        <v>3.9837532955131141</v>
      </c>
      <c r="G171" s="108">
        <v>3.3761428627165206</v>
      </c>
      <c r="H171" s="108">
        <v>3.542242463985612</v>
      </c>
      <c r="I171" s="108">
        <v>4.8975403680597189</v>
      </c>
      <c r="J171" s="108">
        <v>7.49685165443013</v>
      </c>
      <c r="K171" s="108">
        <v>14.801745586796969</v>
      </c>
    </row>
    <row r="172" spans="1:11">
      <c r="A172" s="10" t="s">
        <v>14</v>
      </c>
      <c r="B172" s="10"/>
      <c r="C172" s="108">
        <v>1.0561929482042214</v>
      </c>
      <c r="D172" s="108"/>
      <c r="E172" s="108">
        <v>5.8394103072331864</v>
      </c>
      <c r="F172" s="108">
        <v>3.4446755083015432</v>
      </c>
      <c r="G172" s="108">
        <v>3.1918351149879203</v>
      </c>
      <c r="H172" s="108">
        <v>3.2421740159312242</v>
      </c>
      <c r="I172" s="108">
        <v>4.3115645510043255</v>
      </c>
      <c r="J172" s="108">
        <v>6.2287713089928252</v>
      </c>
      <c r="K172" s="108">
        <v>8.0715707182717935</v>
      </c>
    </row>
    <row r="173" spans="1:11">
      <c r="A173" s="10" t="s">
        <v>13</v>
      </c>
      <c r="B173" s="10"/>
      <c r="C173" s="108">
        <v>1.4285627224044661</v>
      </c>
      <c r="D173" s="108"/>
      <c r="E173" s="108">
        <v>5.0485913247565453</v>
      </c>
      <c r="F173" s="108">
        <v>3.6962415684797674</v>
      </c>
      <c r="G173" s="108">
        <v>3.7973159391861153</v>
      </c>
      <c r="H173" s="108">
        <v>3.5074078779344773</v>
      </c>
      <c r="I173" s="108">
        <v>4.2346099405538933</v>
      </c>
      <c r="J173" s="108">
        <v>7.3170979617643948</v>
      </c>
      <c r="K173" s="108">
        <v>6.9102663647191642</v>
      </c>
    </row>
    <row r="174" spans="1:11">
      <c r="A174" s="10" t="s">
        <v>12</v>
      </c>
      <c r="B174" s="10"/>
      <c r="C174" s="108">
        <v>1.3225831646305757</v>
      </c>
      <c r="D174" s="108"/>
      <c r="E174" s="108">
        <v>5.8634042301287641</v>
      </c>
      <c r="F174" s="108">
        <v>3.9305366268355657</v>
      </c>
      <c r="G174" s="108">
        <v>3.5263588643648585</v>
      </c>
      <c r="H174" s="108">
        <v>3.4313083785180547</v>
      </c>
      <c r="I174" s="108">
        <v>4.4418756280997105</v>
      </c>
      <c r="J174" s="108">
        <v>6.7523227933150993</v>
      </c>
      <c r="K174" s="108">
        <v>6.6075014736332758</v>
      </c>
    </row>
    <row r="175" spans="1:11">
      <c r="A175" s="10" t="s">
        <v>218</v>
      </c>
      <c r="B175" s="10"/>
      <c r="C175" s="290">
        <v>1.1165254778119318</v>
      </c>
      <c r="D175" s="290"/>
      <c r="E175" s="290">
        <v>5.5147756954563709</v>
      </c>
      <c r="F175" s="290">
        <v>3.9542659554139279</v>
      </c>
      <c r="G175" s="290">
        <v>3.3368893916451774</v>
      </c>
      <c r="H175" s="290">
        <v>3.0751844165244537</v>
      </c>
      <c r="I175" s="290">
        <v>4.2909080496415202</v>
      </c>
      <c r="J175" s="290">
        <v>6.5070930131062727</v>
      </c>
      <c r="K175" s="290">
        <v>7.6750894300446086</v>
      </c>
    </row>
    <row r="176" spans="1:11">
      <c r="A176" s="10" t="s">
        <v>10</v>
      </c>
      <c r="B176" s="10"/>
      <c r="C176" s="108">
        <v>1.1623130927445193</v>
      </c>
      <c r="D176" s="108"/>
      <c r="E176" s="108">
        <v>4.3578465494376761</v>
      </c>
      <c r="F176" s="108">
        <v>3.4653307309087928</v>
      </c>
      <c r="G176" s="108">
        <v>3.4029965868554473</v>
      </c>
      <c r="H176" s="108">
        <v>3.4133953837067987</v>
      </c>
      <c r="I176" s="108">
        <v>4.6297406664386438</v>
      </c>
      <c r="J176" s="108">
        <v>7.5563613839891381</v>
      </c>
      <c r="K176" s="108">
        <v>9.0906762053872203</v>
      </c>
    </row>
    <row r="177" spans="1:12" ht="15" customHeight="1">
      <c r="A177" s="10" t="s">
        <v>9</v>
      </c>
      <c r="B177" s="10"/>
      <c r="C177" s="108">
        <v>1.1027731693188287</v>
      </c>
      <c r="D177" s="108"/>
      <c r="E177" s="108">
        <v>5.57109542766299</v>
      </c>
      <c r="F177" s="108">
        <v>3.6206170285699946</v>
      </c>
      <c r="G177" s="108">
        <v>3.2640098268648385</v>
      </c>
      <c r="H177" s="108">
        <v>3.107747114301417</v>
      </c>
      <c r="I177" s="108">
        <v>3.7368401772160853</v>
      </c>
      <c r="J177" s="108">
        <v>6.0979004981495599</v>
      </c>
      <c r="K177" s="108">
        <v>6.5412733942733334</v>
      </c>
    </row>
    <row r="178" spans="1:12" ht="15" customHeight="1">
      <c r="A178" s="10" t="s">
        <v>8</v>
      </c>
      <c r="B178" s="10"/>
      <c r="C178" s="108">
        <v>0.91188669849851223</v>
      </c>
      <c r="D178" s="108"/>
      <c r="E178" s="108">
        <v>4.8343954375830238</v>
      </c>
      <c r="F178" s="108">
        <v>3.5508385227470565</v>
      </c>
      <c r="G178" s="108">
        <v>3.6103504424767356</v>
      </c>
      <c r="H178" s="108">
        <v>3.3012760572339941</v>
      </c>
      <c r="I178" s="108">
        <v>4.1114090551220217</v>
      </c>
      <c r="J178" s="108">
        <v>7.2272727576494136</v>
      </c>
      <c r="K178" s="108">
        <v>8.4134490931255979</v>
      </c>
    </row>
    <row r="179" spans="1:12" ht="15" customHeight="1">
      <c r="A179" s="10" t="s">
        <v>7</v>
      </c>
      <c r="B179" s="10"/>
      <c r="C179" s="108">
        <v>0.77803226430193273</v>
      </c>
      <c r="D179" s="108"/>
      <c r="E179" s="108">
        <v>4.3526231126911803</v>
      </c>
      <c r="F179" s="108">
        <v>3.2201187936850588</v>
      </c>
      <c r="G179" s="108">
        <v>3.3517365993682255</v>
      </c>
      <c r="H179" s="108">
        <v>3.178277057951981</v>
      </c>
      <c r="I179" s="108">
        <v>4.1643062195165479</v>
      </c>
      <c r="J179" s="108">
        <v>7.2306324544636622</v>
      </c>
      <c r="K179" s="108">
        <v>8.5483345155189046</v>
      </c>
    </row>
    <row r="180" spans="1:12" ht="15" customHeight="1">
      <c r="A180" s="10" t="s">
        <v>6</v>
      </c>
      <c r="B180" s="10"/>
      <c r="C180" s="108">
        <v>1.1146057244239786</v>
      </c>
      <c r="D180" s="108"/>
      <c r="E180" s="108">
        <v>5.4852409865891341</v>
      </c>
      <c r="F180" s="108">
        <v>3.7290552215007127</v>
      </c>
      <c r="G180" s="108">
        <v>3.4710504824719774</v>
      </c>
      <c r="H180" s="108">
        <v>3.1027419235962013</v>
      </c>
      <c r="I180" s="108">
        <v>4.4008920215315994</v>
      </c>
      <c r="J180" s="108">
        <v>6.3662718724046687</v>
      </c>
      <c r="K180" s="108">
        <v>7.9212260028535004</v>
      </c>
    </row>
    <row r="181" spans="1:12" ht="15" customHeight="1">
      <c r="A181" s="10" t="s">
        <v>5</v>
      </c>
      <c r="B181" s="10"/>
      <c r="C181" s="108">
        <v>1.0481076157205231</v>
      </c>
      <c r="D181" s="108"/>
      <c r="E181" s="108">
        <v>4.5171384869931366</v>
      </c>
      <c r="F181" s="108">
        <v>3.3343122862323367</v>
      </c>
      <c r="G181" s="108">
        <v>3.3232414999576214</v>
      </c>
      <c r="H181" s="108">
        <v>3.422270038749379</v>
      </c>
      <c r="I181" s="108">
        <v>5.0057839383791141</v>
      </c>
      <c r="J181" s="108">
        <v>7.7719905694495148</v>
      </c>
      <c r="K181" s="108">
        <v>8.8446556090315376</v>
      </c>
    </row>
    <row r="182" spans="1:12" ht="15" customHeight="1">
      <c r="A182" s="10" t="s">
        <v>4</v>
      </c>
      <c r="B182" s="10"/>
      <c r="C182" s="290">
        <v>0.92976619333798671</v>
      </c>
      <c r="D182" s="290"/>
      <c r="E182" s="290">
        <v>6.196113019857739</v>
      </c>
      <c r="F182" s="290">
        <v>3.9555603462395466</v>
      </c>
      <c r="G182" s="290">
        <v>3.6831426876321536</v>
      </c>
      <c r="H182" s="290">
        <v>2.9956965257830523</v>
      </c>
      <c r="I182" s="290">
        <v>4.0404062674880805</v>
      </c>
      <c r="J182" s="290">
        <v>5.0352039102554107</v>
      </c>
      <c r="K182" s="290">
        <v>6.5736499194839606</v>
      </c>
    </row>
    <row r="183" spans="1:12" ht="15" customHeight="1">
      <c r="A183" s="10" t="s">
        <v>3</v>
      </c>
      <c r="B183" s="10"/>
      <c r="C183" s="108">
        <v>0.9898101966719306</v>
      </c>
      <c r="D183" s="108"/>
      <c r="E183" s="108">
        <v>5.3181789669687536</v>
      </c>
      <c r="F183" s="108">
        <v>3.2952610548343886</v>
      </c>
      <c r="G183" s="108">
        <v>3.398314024568073</v>
      </c>
      <c r="H183" s="108">
        <v>3.2344943508015302</v>
      </c>
      <c r="I183" s="108">
        <v>4.5818174751510865</v>
      </c>
      <c r="J183" s="108">
        <v>7.2007481750662059</v>
      </c>
      <c r="K183" s="108">
        <v>8.1434530898101549</v>
      </c>
    </row>
    <row r="184" spans="1:12" ht="15" customHeight="1">
      <c r="A184" s="10" t="s">
        <v>2</v>
      </c>
      <c r="B184" s="10"/>
      <c r="C184" s="108">
        <v>0.95346410327340181</v>
      </c>
      <c r="D184" s="108"/>
      <c r="E184" s="108">
        <v>5.1880533859100835</v>
      </c>
      <c r="F184" s="108">
        <v>3.4029606570272541</v>
      </c>
      <c r="G184" s="108">
        <v>3.0979699413828983</v>
      </c>
      <c r="H184" s="108">
        <v>3.0862032569368543</v>
      </c>
      <c r="I184" s="108">
        <v>3.9178212082021671</v>
      </c>
      <c r="J184" s="108">
        <v>6.4724642277138829</v>
      </c>
      <c r="K184" s="108">
        <v>7.6085209800175218</v>
      </c>
    </row>
    <row r="185" spans="1:12" ht="15" customHeight="1">
      <c r="A185" s="360" t="s">
        <v>1</v>
      </c>
      <c r="B185" s="360"/>
      <c r="C185" s="110">
        <v>1.2706349453611248</v>
      </c>
      <c r="D185" s="110"/>
      <c r="E185" s="110">
        <v>5.5657880210107473</v>
      </c>
      <c r="F185" s="110">
        <v>4.3000707424757447</v>
      </c>
      <c r="G185" s="110">
        <v>3.5586036204328284</v>
      </c>
      <c r="H185" s="110">
        <v>3.2841323630578048</v>
      </c>
      <c r="I185" s="110">
        <v>4.1537222163953853</v>
      </c>
      <c r="J185" s="110">
        <v>7.1866314672893923</v>
      </c>
      <c r="K185" s="110">
        <v>7.4349272934056634</v>
      </c>
    </row>
    <row r="186" spans="1:12" ht="6" customHeight="1"/>
    <row r="187" spans="1:12" ht="15" customHeight="1">
      <c r="L187" s="431" t="s">
        <v>0</v>
      </c>
    </row>
    <row r="188" spans="1:12" ht="15" customHeight="1">
      <c r="L188" s="430"/>
    </row>
    <row r="189" spans="1:12" ht="15" customHeight="1">
      <c r="L189" s="430"/>
    </row>
    <row r="190" spans="1:12" ht="15" customHeight="1">
      <c r="A190" s="500" t="s">
        <v>42</v>
      </c>
      <c r="L190" s="455"/>
    </row>
    <row r="191" spans="1:12" ht="6" customHeight="1"/>
    <row r="192" spans="1:12" ht="15" customHeight="1">
      <c r="A192" s="663" t="s">
        <v>219</v>
      </c>
      <c r="B192" s="663"/>
      <c r="C192" s="664"/>
      <c r="D192" s="664"/>
      <c r="E192" s="664"/>
      <c r="F192" s="664"/>
      <c r="G192" s="664"/>
      <c r="H192" s="664"/>
      <c r="I192" s="664"/>
      <c r="K192" s="399" t="s">
        <v>215</v>
      </c>
    </row>
    <row r="193" spans="1:11">
      <c r="I193" s="452"/>
      <c r="J193" s="452"/>
      <c r="K193" s="452"/>
    </row>
    <row r="194" spans="1:11">
      <c r="A194" s="647" t="s">
        <v>37</v>
      </c>
      <c r="B194" s="647"/>
      <c r="C194" s="649" t="s">
        <v>60</v>
      </c>
      <c r="D194" s="311"/>
      <c r="E194" s="651" t="s">
        <v>163</v>
      </c>
      <c r="F194" s="651"/>
      <c r="G194" s="651"/>
      <c r="H194" s="651"/>
      <c r="I194" s="651"/>
      <c r="J194" s="651"/>
      <c r="K194" s="651"/>
    </row>
    <row r="195" spans="1:11">
      <c r="A195" s="648"/>
      <c r="B195" s="648"/>
      <c r="C195" s="653"/>
      <c r="D195" s="312"/>
      <c r="E195" s="475">
        <v>1</v>
      </c>
      <c r="F195" s="475">
        <v>2</v>
      </c>
      <c r="G195" s="475">
        <v>3</v>
      </c>
      <c r="H195" s="475">
        <v>4</v>
      </c>
      <c r="I195" s="475">
        <v>5</v>
      </c>
      <c r="J195" s="475">
        <v>6</v>
      </c>
      <c r="K195" s="475" t="s">
        <v>216</v>
      </c>
    </row>
    <row r="196" spans="1:11">
      <c r="A196" s="423"/>
      <c r="B196" s="423"/>
      <c r="C196" s="476"/>
      <c r="D196" s="476"/>
      <c r="E196" s="477"/>
      <c r="F196" s="477"/>
      <c r="G196" s="477"/>
      <c r="H196" s="477"/>
      <c r="I196" s="477"/>
      <c r="J196" s="477"/>
      <c r="K196" s="477"/>
    </row>
    <row r="197" spans="1:11">
      <c r="A197" s="478" t="s">
        <v>217</v>
      </c>
      <c r="B197" s="478"/>
      <c r="C197" s="410">
        <v>90265.91327113146</v>
      </c>
      <c r="D197" s="468"/>
      <c r="E197" s="501">
        <v>0.14050312694015737</v>
      </c>
      <c r="F197" s="502">
        <v>0.16241468626444594</v>
      </c>
      <c r="G197" s="502">
        <v>0.16478119174087855</v>
      </c>
      <c r="H197" s="502">
        <v>0.17696381069375502</v>
      </c>
      <c r="I197" s="502">
        <v>0.14151009594800965</v>
      </c>
      <c r="J197" s="502">
        <v>9.7689688912324449E-2</v>
      </c>
      <c r="K197" s="502">
        <v>9.9047237549537731E-2</v>
      </c>
    </row>
    <row r="198" spans="1:11">
      <c r="A198" s="10" t="s">
        <v>32</v>
      </c>
      <c r="B198" s="10"/>
      <c r="C198" s="415">
        <v>3518.1500337524863</v>
      </c>
      <c r="D198" s="472"/>
      <c r="E198" s="385">
        <v>0.53929326905118746</v>
      </c>
      <c r="F198" s="385">
        <v>0.67565351699786469</v>
      </c>
      <c r="G198" s="385">
        <v>0.70256658379408776</v>
      </c>
      <c r="H198" s="385">
        <v>0.7314093154089808</v>
      </c>
      <c r="I198" s="385">
        <v>0.63164074365414802</v>
      </c>
      <c r="J198" s="385">
        <v>0.49627617018890974</v>
      </c>
      <c r="K198" s="385">
        <v>0.44046939245982075</v>
      </c>
    </row>
    <row r="199" spans="1:11">
      <c r="A199" s="10" t="s">
        <v>31</v>
      </c>
      <c r="B199" s="10"/>
      <c r="C199" s="415">
        <v>10822.622248394719</v>
      </c>
      <c r="D199" s="472"/>
      <c r="E199" s="385">
        <v>0.62640683655696727</v>
      </c>
      <c r="F199" s="385">
        <v>0.6900693899488437</v>
      </c>
      <c r="G199" s="385">
        <v>0.67059082613994458</v>
      </c>
      <c r="H199" s="385">
        <v>0.72787522778780789</v>
      </c>
      <c r="I199" s="385">
        <v>0.55708814536501949</v>
      </c>
      <c r="J199" s="385">
        <v>0.37063213326604699</v>
      </c>
      <c r="K199" s="385">
        <v>0.33871520842299152</v>
      </c>
    </row>
    <row r="200" spans="1:11">
      <c r="A200" s="10" t="s">
        <v>30</v>
      </c>
      <c r="B200" s="10"/>
      <c r="C200" s="415">
        <v>5383.1861971863527</v>
      </c>
      <c r="D200" s="472"/>
      <c r="E200" s="385">
        <v>1.587451158794708</v>
      </c>
      <c r="F200" s="385">
        <v>0.78168106753435229</v>
      </c>
      <c r="G200" s="385">
        <v>0.78190070371589182</v>
      </c>
      <c r="H200" s="385">
        <v>0.81347480900062308</v>
      </c>
      <c r="I200" s="385">
        <v>0.57437106112286496</v>
      </c>
      <c r="J200" s="385">
        <v>0.36126153903982305</v>
      </c>
      <c r="K200" s="385">
        <v>0.31584607228506267</v>
      </c>
    </row>
    <row r="201" spans="1:11">
      <c r="A201" s="10" t="s">
        <v>29</v>
      </c>
      <c r="B201" s="10"/>
      <c r="C201" s="415">
        <v>2740.8354207391958</v>
      </c>
      <c r="D201" s="472"/>
      <c r="E201" s="385">
        <v>0.57906372691300045</v>
      </c>
      <c r="F201" s="385">
        <v>0.71626664349049396</v>
      </c>
      <c r="G201" s="385">
        <v>0.72470486148738933</v>
      </c>
      <c r="H201" s="385">
        <v>0.73620456232308684</v>
      </c>
      <c r="I201" s="385">
        <v>0.60670300934763277</v>
      </c>
      <c r="J201" s="385">
        <v>0.45835643047414265</v>
      </c>
      <c r="K201" s="385">
        <v>0.46041211893322381</v>
      </c>
    </row>
    <row r="202" spans="1:11">
      <c r="A202" s="10" t="s">
        <v>28</v>
      </c>
      <c r="B202" s="10"/>
      <c r="C202" s="415">
        <v>10573.035903494667</v>
      </c>
      <c r="D202" s="472"/>
      <c r="E202" s="385">
        <v>0.6081193807991776</v>
      </c>
      <c r="F202" s="385">
        <v>0.91790263983091769</v>
      </c>
      <c r="G202" s="385">
        <v>0.73675488914788323</v>
      </c>
      <c r="H202" s="385">
        <v>0.82103933889772673</v>
      </c>
      <c r="I202" s="385">
        <v>0.70290814053655448</v>
      </c>
      <c r="J202" s="385">
        <v>0.49253862877184995</v>
      </c>
      <c r="K202" s="385">
        <v>0.53291837931005737</v>
      </c>
    </row>
    <row r="203" spans="1:11">
      <c r="A203" s="10" t="s">
        <v>27</v>
      </c>
      <c r="B203" s="10"/>
      <c r="C203" s="415">
        <v>2953.7817621410381</v>
      </c>
      <c r="D203" s="472"/>
      <c r="E203" s="385">
        <v>0.70641770228912582</v>
      </c>
      <c r="F203" s="385">
        <v>0.70709906536215195</v>
      </c>
      <c r="G203" s="385">
        <v>0.71712991432785478</v>
      </c>
      <c r="H203" s="385">
        <v>0.71996237621304093</v>
      </c>
      <c r="I203" s="385">
        <v>0.57102921529207962</v>
      </c>
      <c r="J203" s="385">
        <v>0.3897987640239271</v>
      </c>
      <c r="K203" s="385">
        <v>0.2621778364795998</v>
      </c>
    </row>
    <row r="204" spans="1:11">
      <c r="A204" s="10" t="s">
        <v>26</v>
      </c>
      <c r="B204" s="10"/>
      <c r="C204" s="415">
        <v>14988.966765921601</v>
      </c>
      <c r="D204" s="472"/>
      <c r="E204" s="385">
        <v>0.51911835501188297</v>
      </c>
      <c r="F204" s="385">
        <v>0.67634609542386392</v>
      </c>
      <c r="G204" s="385">
        <v>0.73783845883744104</v>
      </c>
      <c r="H204" s="385">
        <v>0.79023449101816734</v>
      </c>
      <c r="I204" s="385">
        <v>0.61168972056238413</v>
      </c>
      <c r="J204" s="385">
        <v>0.49066687114648067</v>
      </c>
      <c r="K204" s="385">
        <v>0.6858656420796686</v>
      </c>
    </row>
    <row r="205" spans="1:11">
      <c r="A205" s="10" t="s">
        <v>25</v>
      </c>
      <c r="B205" s="10"/>
      <c r="C205" s="415">
        <v>15223.672659599873</v>
      </c>
      <c r="D205" s="472"/>
      <c r="E205" s="385">
        <v>0.7040174428275352</v>
      </c>
      <c r="F205" s="385">
        <v>0.85601722898680044</v>
      </c>
      <c r="G205" s="385">
        <v>0.77202684273101196</v>
      </c>
      <c r="H205" s="385">
        <v>0.82842483559279545</v>
      </c>
      <c r="I205" s="385">
        <v>0.64049455120584919</v>
      </c>
      <c r="J205" s="385">
        <v>0.38360690513732898</v>
      </c>
      <c r="K205" s="385">
        <v>0.33286541551585935</v>
      </c>
    </row>
    <row r="206" spans="1:11">
      <c r="A206" s="10" t="s">
        <v>24</v>
      </c>
      <c r="B206" s="10"/>
      <c r="C206" s="415">
        <v>24666.196619196431</v>
      </c>
      <c r="D206" s="472"/>
      <c r="E206" s="385">
        <v>0.76894378903520055</v>
      </c>
      <c r="F206" s="385">
        <v>0.67714063255863399</v>
      </c>
      <c r="G206" s="385">
        <v>0.68653328400440172</v>
      </c>
      <c r="H206" s="385">
        <v>0.67558902276776744</v>
      </c>
      <c r="I206" s="385">
        <v>0.5367088481946084</v>
      </c>
      <c r="J206" s="385">
        <v>0.36056542278531667</v>
      </c>
      <c r="K206" s="385">
        <v>0.32190383731120276</v>
      </c>
    </row>
    <row r="207" spans="1:11">
      <c r="A207" s="10" t="s">
        <v>23</v>
      </c>
      <c r="B207" s="10"/>
      <c r="C207" s="415">
        <v>5177.2165722582686</v>
      </c>
      <c r="D207" s="472"/>
      <c r="E207" s="385">
        <v>0.575857189966266</v>
      </c>
      <c r="F207" s="385">
        <v>0.65895227234076204</v>
      </c>
      <c r="G207" s="385">
        <v>0.67713176623356874</v>
      </c>
      <c r="H207" s="385">
        <v>0.76769896789009118</v>
      </c>
      <c r="I207" s="385">
        <v>0.65319951444131918</v>
      </c>
      <c r="J207" s="385">
        <v>0.46555568732222558</v>
      </c>
      <c r="K207" s="385">
        <v>0.47413325520830962</v>
      </c>
    </row>
    <row r="208" spans="1:11">
      <c r="A208" s="10" t="s">
        <v>22</v>
      </c>
      <c r="B208" s="10"/>
      <c r="C208" s="415">
        <v>18378.107214864292</v>
      </c>
      <c r="D208" s="472"/>
      <c r="E208" s="385">
        <v>0.56498643220934452</v>
      </c>
      <c r="F208" s="385">
        <v>0.76907972103621902</v>
      </c>
      <c r="G208" s="385">
        <v>0.76129622524923513</v>
      </c>
      <c r="H208" s="385">
        <v>0.69546865298582383</v>
      </c>
      <c r="I208" s="385">
        <v>0.69424331675619422</v>
      </c>
      <c r="J208" s="385">
        <v>0.47795391138244769</v>
      </c>
      <c r="K208" s="385">
        <v>0.52415062569159077</v>
      </c>
    </row>
    <row r="209" spans="1:11">
      <c r="A209" s="10" t="s">
        <v>21</v>
      </c>
      <c r="B209" s="10"/>
      <c r="C209" s="415">
        <v>13190.510976102798</v>
      </c>
      <c r="D209" s="472"/>
      <c r="E209" s="385">
        <v>0.68417255216940931</v>
      </c>
      <c r="F209" s="385">
        <v>0.82756314190405755</v>
      </c>
      <c r="G209" s="385">
        <v>0.71800936235571111</v>
      </c>
      <c r="H209" s="385">
        <v>0.78340260161005337</v>
      </c>
      <c r="I209" s="385">
        <v>0.71737164608696347</v>
      </c>
      <c r="J209" s="385">
        <v>0.52241774767483828</v>
      </c>
      <c r="K209" s="385">
        <v>0.59667753753507669</v>
      </c>
    </row>
    <row r="210" spans="1:11">
      <c r="A210" s="10" t="s">
        <v>20</v>
      </c>
      <c r="B210" s="10"/>
      <c r="C210" s="415">
        <v>13036.523846596518</v>
      </c>
      <c r="D210" s="472"/>
      <c r="E210" s="385">
        <v>0.55123882454744288</v>
      </c>
      <c r="F210" s="385">
        <v>0.79739629161072845</v>
      </c>
      <c r="G210" s="385">
        <v>0.7337946096482536</v>
      </c>
      <c r="H210" s="385">
        <v>0.74889895057835609</v>
      </c>
      <c r="I210" s="385">
        <v>0.6114640930322699</v>
      </c>
      <c r="J210" s="385">
        <v>0.47936626859204939</v>
      </c>
      <c r="K210" s="385">
        <v>0.42338336078115019</v>
      </c>
    </row>
    <row r="211" spans="1:11">
      <c r="A211" s="10" t="s">
        <v>19</v>
      </c>
      <c r="B211" s="10"/>
      <c r="C211" s="415">
        <v>30840.24961061919</v>
      </c>
      <c r="D211" s="472"/>
      <c r="E211" s="385">
        <v>0.6509345559425771</v>
      </c>
      <c r="F211" s="385">
        <v>0.71188916336976227</v>
      </c>
      <c r="G211" s="385">
        <v>0.71897238016572829</v>
      </c>
      <c r="H211" s="385">
        <v>0.76524825852680201</v>
      </c>
      <c r="I211" s="385">
        <v>0.63450442011676189</v>
      </c>
      <c r="J211" s="385">
        <v>0.43882666582211521</v>
      </c>
      <c r="K211" s="385">
        <v>0.41190636876646386</v>
      </c>
    </row>
    <row r="212" spans="1:11">
      <c r="A212" s="10" t="s">
        <v>18</v>
      </c>
      <c r="B212" s="10"/>
      <c r="C212" s="415">
        <v>51776.448777658421</v>
      </c>
      <c r="D212" s="472"/>
      <c r="E212" s="385">
        <v>0.53587739004301016</v>
      </c>
      <c r="F212" s="385">
        <v>0.68548520478754116</v>
      </c>
      <c r="G212" s="385">
        <v>0.72579261706691889</v>
      </c>
      <c r="H212" s="385">
        <v>0.84385907112834291</v>
      </c>
      <c r="I212" s="385">
        <v>0.63060120621082427</v>
      </c>
      <c r="J212" s="385">
        <v>0.43166210946956823</v>
      </c>
      <c r="K212" s="385">
        <v>0.44049319537466491</v>
      </c>
    </row>
    <row r="213" spans="1:11">
      <c r="A213" s="10" t="s">
        <v>17</v>
      </c>
      <c r="B213" s="10"/>
      <c r="C213" s="415">
        <v>15618.57014971175</v>
      </c>
      <c r="D213" s="472"/>
      <c r="E213" s="385">
        <v>0.61565352141899043</v>
      </c>
      <c r="F213" s="385">
        <v>0.71830801650504006</v>
      </c>
      <c r="G213" s="385">
        <v>0.68789858362416911</v>
      </c>
      <c r="H213" s="385">
        <v>0.71071198348365339</v>
      </c>
      <c r="I213" s="385">
        <v>0.60070342490238526</v>
      </c>
      <c r="J213" s="385">
        <v>0.42263982168295344</v>
      </c>
      <c r="K213" s="385">
        <v>0.42248419540207477</v>
      </c>
    </row>
    <row r="214" spans="1:11">
      <c r="A214" s="10" t="s">
        <v>16</v>
      </c>
      <c r="B214" s="10"/>
      <c r="C214" s="415">
        <v>6957.0645184287096</v>
      </c>
      <c r="D214" s="472"/>
      <c r="E214" s="385">
        <v>0.54573912086789966</v>
      </c>
      <c r="F214" s="385">
        <v>0.68235292688575322</v>
      </c>
      <c r="G214" s="385">
        <v>0.6773710276070446</v>
      </c>
      <c r="H214" s="385">
        <v>0.6938809509003121</v>
      </c>
      <c r="I214" s="385">
        <v>0.58313833650418978</v>
      </c>
      <c r="J214" s="385">
        <v>0.40256331662337297</v>
      </c>
      <c r="K214" s="385">
        <v>0.38440678425427544</v>
      </c>
    </row>
    <row r="215" spans="1:11">
      <c r="A215" s="10" t="s">
        <v>15</v>
      </c>
      <c r="B215" s="10"/>
      <c r="C215" s="415">
        <v>5038.341024874806</v>
      </c>
      <c r="D215" s="472"/>
      <c r="E215" s="385">
        <v>0.70412450167376994</v>
      </c>
      <c r="F215" s="385">
        <v>0.85072336279261651</v>
      </c>
      <c r="G215" s="385">
        <v>0.69074277853634281</v>
      </c>
      <c r="H215" s="385">
        <v>0.79949445933283558</v>
      </c>
      <c r="I215" s="385">
        <v>0.56203682426675683</v>
      </c>
      <c r="J215" s="385">
        <v>0.4441738823555198</v>
      </c>
      <c r="K215" s="385">
        <v>0.66025058214185739</v>
      </c>
    </row>
    <row r="216" spans="1:11">
      <c r="A216" s="10" t="s">
        <v>14</v>
      </c>
      <c r="B216" s="10"/>
      <c r="C216" s="415">
        <v>16136.061699696365</v>
      </c>
      <c r="D216" s="472"/>
      <c r="E216" s="385">
        <v>0.58866260853479335</v>
      </c>
      <c r="F216" s="385">
        <v>0.74124612926345546</v>
      </c>
      <c r="G216" s="385">
        <v>0.68691570427873239</v>
      </c>
      <c r="H216" s="385">
        <v>0.70972036531194382</v>
      </c>
      <c r="I216" s="385">
        <v>0.63259978643879533</v>
      </c>
      <c r="J216" s="385">
        <v>0.37078907620541257</v>
      </c>
      <c r="K216" s="385">
        <v>0.35226281250275526</v>
      </c>
    </row>
    <row r="217" spans="1:11">
      <c r="A217" s="10" t="s">
        <v>13</v>
      </c>
      <c r="B217" s="10"/>
      <c r="C217" s="415">
        <v>16180.644246568634</v>
      </c>
      <c r="D217" s="472"/>
      <c r="E217" s="385">
        <v>0.55378177478967761</v>
      </c>
      <c r="F217" s="385">
        <v>0.71402782820010913</v>
      </c>
      <c r="G217" s="385">
        <v>0.75412452609331593</v>
      </c>
      <c r="H217" s="385">
        <v>0.75045978552440351</v>
      </c>
      <c r="I217" s="385">
        <v>0.65694007135857035</v>
      </c>
      <c r="J217" s="385">
        <v>0.47894880844888854</v>
      </c>
      <c r="K217" s="385">
        <v>0.44213668757146757</v>
      </c>
    </row>
    <row r="218" spans="1:11">
      <c r="A218" s="10" t="s">
        <v>12</v>
      </c>
      <c r="B218" s="10"/>
      <c r="C218" s="415">
        <v>22462.474725621127</v>
      </c>
      <c r="D218" s="472"/>
      <c r="E218" s="385">
        <v>0.57350146657769574</v>
      </c>
      <c r="F218" s="385">
        <v>0.70180525168484675</v>
      </c>
      <c r="G218" s="385">
        <v>0.69040789511764433</v>
      </c>
      <c r="H218" s="385">
        <v>0.77842205289630784</v>
      </c>
      <c r="I218" s="385">
        <v>0.66382329638872373</v>
      </c>
      <c r="J218" s="385">
        <v>0.5060090422670005</v>
      </c>
      <c r="K218" s="385">
        <v>0.50619362594326656</v>
      </c>
    </row>
    <row r="219" spans="1:11">
      <c r="A219" s="10" t="s">
        <v>218</v>
      </c>
      <c r="B219" s="10"/>
      <c r="C219" s="415">
        <v>6571.8801276558088</v>
      </c>
      <c r="D219" s="472"/>
      <c r="E219" s="385">
        <v>0.64308958731761312</v>
      </c>
      <c r="F219" s="385">
        <v>0.71571689111295811</v>
      </c>
      <c r="G219" s="385">
        <v>0.65643521274784622</v>
      </c>
      <c r="H219" s="385">
        <v>0.74664264071163611</v>
      </c>
      <c r="I219" s="385">
        <v>0.63584209166784134</v>
      </c>
      <c r="J219" s="385">
        <v>0.4042660092376163</v>
      </c>
      <c r="K219" s="385">
        <v>0.4034174539063306</v>
      </c>
    </row>
    <row r="220" spans="1:11">
      <c r="A220" s="10" t="s">
        <v>10</v>
      </c>
      <c r="B220" s="10"/>
      <c r="C220" s="415">
        <v>6036.75200231092</v>
      </c>
      <c r="D220" s="472"/>
      <c r="E220" s="385">
        <v>0.66568305631921676</v>
      </c>
      <c r="F220" s="385">
        <v>0.70918734614945411</v>
      </c>
      <c r="G220" s="385">
        <v>0.72326142863644582</v>
      </c>
      <c r="H220" s="385">
        <v>0.73146533984334849</v>
      </c>
      <c r="I220" s="385">
        <v>0.55941191754501285</v>
      </c>
      <c r="J220" s="385">
        <v>0.41842863409321146</v>
      </c>
      <c r="K220" s="385">
        <v>0.35961952911752576</v>
      </c>
    </row>
    <row r="221" spans="1:11">
      <c r="A221" s="10" t="s">
        <v>9</v>
      </c>
      <c r="B221" s="10"/>
      <c r="C221" s="415">
        <v>8392.1148462479796</v>
      </c>
      <c r="D221" s="472"/>
      <c r="E221" s="385">
        <v>0.51937768309237242</v>
      </c>
      <c r="F221" s="385">
        <v>0.67206366380824767</v>
      </c>
      <c r="G221" s="385">
        <v>0.67212350564434808</v>
      </c>
      <c r="H221" s="385">
        <v>0.65842497873040562</v>
      </c>
      <c r="I221" s="385">
        <v>0.58502832284520567</v>
      </c>
      <c r="J221" s="385">
        <v>0.4598259661765392</v>
      </c>
      <c r="K221" s="385">
        <v>0.46706005961178776</v>
      </c>
    </row>
    <row r="222" spans="1:11">
      <c r="A222" s="10" t="s">
        <v>8</v>
      </c>
      <c r="B222" s="10"/>
      <c r="C222" s="415">
        <v>7957.5610367132967</v>
      </c>
      <c r="D222" s="472"/>
      <c r="E222" s="385">
        <v>0.5597197365269424</v>
      </c>
      <c r="F222" s="385">
        <v>0.71207364229756942</v>
      </c>
      <c r="G222" s="385">
        <v>0.74486791199144609</v>
      </c>
      <c r="H222" s="385">
        <v>0.73111714241836212</v>
      </c>
      <c r="I222" s="385">
        <v>0.59558913134986313</v>
      </c>
      <c r="J222" s="385">
        <v>0.448950781582791</v>
      </c>
      <c r="K222" s="385">
        <v>0.41161543042877674</v>
      </c>
    </row>
    <row r="223" spans="1:11">
      <c r="A223" s="10" t="s">
        <v>7</v>
      </c>
      <c r="B223" s="10"/>
      <c r="C223" s="415">
        <v>7103.325648559643</v>
      </c>
      <c r="D223" s="472"/>
      <c r="E223" s="385">
        <v>0.61996033846560727</v>
      </c>
      <c r="F223" s="385">
        <v>0.64039375097954276</v>
      </c>
      <c r="G223" s="385">
        <v>0.70317795480214362</v>
      </c>
      <c r="H223" s="385">
        <v>0.73210454499682964</v>
      </c>
      <c r="I223" s="385">
        <v>0.53719917863995836</v>
      </c>
      <c r="J223" s="385">
        <v>0.34507197993554795</v>
      </c>
      <c r="K223" s="385">
        <v>0.35755619306170733</v>
      </c>
    </row>
    <row r="224" spans="1:11">
      <c r="A224" s="10" t="s">
        <v>6</v>
      </c>
      <c r="B224" s="10"/>
      <c r="C224" s="415">
        <v>7554.3406117987124</v>
      </c>
      <c r="D224" s="472"/>
      <c r="E224" s="385">
        <v>0.5099284241773574</v>
      </c>
      <c r="F224" s="385">
        <v>0.69066522598705882</v>
      </c>
      <c r="G224" s="385">
        <v>0.75876079149243059</v>
      </c>
      <c r="H224" s="385">
        <v>0.71610927798887114</v>
      </c>
      <c r="I224" s="385">
        <v>0.6662644517377333</v>
      </c>
      <c r="J224" s="385">
        <v>0.43275984192821926</v>
      </c>
      <c r="K224" s="385">
        <v>0.42028982025855022</v>
      </c>
    </row>
    <row r="225" spans="1:12" ht="15" customHeight="1">
      <c r="A225" s="10" t="s">
        <v>5</v>
      </c>
      <c r="B225" s="10"/>
      <c r="C225" s="415">
        <v>11772.743020666891</v>
      </c>
      <c r="D225" s="472"/>
      <c r="E225" s="385">
        <v>0.67680386673929294</v>
      </c>
      <c r="F225" s="385">
        <v>0.71884474075996041</v>
      </c>
      <c r="G225" s="385">
        <v>0.70591640322343852</v>
      </c>
      <c r="H225" s="385">
        <v>0.71634902169495596</v>
      </c>
      <c r="I225" s="385">
        <v>0.64183013486137541</v>
      </c>
      <c r="J225" s="385">
        <v>0.36818836451539882</v>
      </c>
      <c r="K225" s="385">
        <v>0.32946644908513473</v>
      </c>
    </row>
    <row r="226" spans="1:12" ht="15" customHeight="1">
      <c r="A226" s="10" t="s">
        <v>4</v>
      </c>
      <c r="B226" s="10"/>
      <c r="C226" s="415">
        <v>3165.193754318575</v>
      </c>
      <c r="D226" s="472"/>
      <c r="E226" s="385">
        <v>0.46135632636277746</v>
      </c>
      <c r="F226" s="385">
        <v>0.62056571846688058</v>
      </c>
      <c r="G226" s="385">
        <v>0.70814395463837498</v>
      </c>
      <c r="H226" s="385">
        <v>0.74409965814806944</v>
      </c>
      <c r="I226" s="385">
        <v>0.6548722248139548</v>
      </c>
      <c r="J226" s="385">
        <v>0.45586603878630205</v>
      </c>
      <c r="K226" s="385">
        <v>0.49554996161818438</v>
      </c>
    </row>
    <row r="227" spans="1:12" ht="15" customHeight="1">
      <c r="A227" s="10" t="s">
        <v>3</v>
      </c>
      <c r="B227" s="10"/>
      <c r="C227" s="415">
        <v>23998.730168366328</v>
      </c>
      <c r="D227" s="472"/>
      <c r="E227" s="385">
        <v>0.64924854307816582</v>
      </c>
      <c r="F227" s="385">
        <v>0.71741387458264538</v>
      </c>
      <c r="G227" s="385">
        <v>0.74133812738645366</v>
      </c>
      <c r="H227" s="385">
        <v>0.70139215420690182</v>
      </c>
      <c r="I227" s="385">
        <v>0.56623333823495581</v>
      </c>
      <c r="J227" s="385">
        <v>0.38719725881321321</v>
      </c>
      <c r="K227" s="385">
        <v>0.38972433392478922</v>
      </c>
    </row>
    <row r="228" spans="1:12" ht="15" customHeight="1">
      <c r="A228" s="10" t="s">
        <v>2</v>
      </c>
      <c r="B228" s="10"/>
      <c r="C228" s="415">
        <v>5819.0390954827353</v>
      </c>
      <c r="D228" s="472"/>
      <c r="E228" s="385">
        <v>0.51665039715463101</v>
      </c>
      <c r="F228" s="385">
        <v>0.63681624210695098</v>
      </c>
      <c r="G228" s="385">
        <v>0.70215677425505407</v>
      </c>
      <c r="H228" s="385">
        <v>0.70091587163386093</v>
      </c>
      <c r="I228" s="385">
        <v>0.52816650318454128</v>
      </c>
      <c r="J228" s="385">
        <v>0.41393524757604888</v>
      </c>
      <c r="K228" s="385">
        <v>0.46222975786878634</v>
      </c>
    </row>
    <row r="229" spans="1:12" ht="15" customHeight="1">
      <c r="A229" s="360" t="s">
        <v>1</v>
      </c>
      <c r="B229" s="360"/>
      <c r="C229" s="483">
        <v>5688.1371027530649</v>
      </c>
      <c r="D229" s="473"/>
      <c r="E229" s="388">
        <v>0.62020986782431375</v>
      </c>
      <c r="F229" s="388">
        <v>0.8022439039140985</v>
      </c>
      <c r="G229" s="388">
        <v>0.69086804981491945</v>
      </c>
      <c r="H229" s="388">
        <v>0.74617263236907483</v>
      </c>
      <c r="I229" s="388">
        <v>0.64719089800893559</v>
      </c>
      <c r="J229" s="388">
        <v>0.49175803812708424</v>
      </c>
      <c r="K229" s="388">
        <v>0.41947803951996449</v>
      </c>
    </row>
    <row r="230" spans="1:12" ht="6" customHeight="1">
      <c r="A230" s="503"/>
      <c r="B230" s="503"/>
      <c r="C230" s="503"/>
      <c r="D230" s="503"/>
      <c r="E230" s="503"/>
      <c r="F230" s="503"/>
      <c r="G230" s="503"/>
      <c r="H230" s="503"/>
      <c r="I230" s="503"/>
      <c r="J230" s="503"/>
      <c r="K230" s="503"/>
    </row>
    <row r="231" spans="1:12" ht="12.75">
      <c r="L231" s="431" t="s">
        <v>0</v>
      </c>
    </row>
    <row r="232" spans="1:12" ht="15" customHeight="1"/>
    <row r="233" spans="1:12" ht="15" customHeight="1"/>
    <row r="234" spans="1:12" ht="15" customHeight="1">
      <c r="A234" s="500" t="s">
        <v>41</v>
      </c>
      <c r="L234" s="455"/>
    </row>
    <row r="235" spans="1:12" ht="6" customHeight="1"/>
    <row r="236" spans="1:12" ht="15" customHeight="1">
      <c r="A236" s="663" t="s">
        <v>219</v>
      </c>
      <c r="B236" s="663"/>
      <c r="C236" s="664"/>
      <c r="D236" s="664"/>
      <c r="E236" s="664"/>
      <c r="F236" s="664"/>
      <c r="G236" s="664"/>
      <c r="H236" s="664"/>
      <c r="I236" s="664"/>
      <c r="K236" s="399" t="s">
        <v>215</v>
      </c>
    </row>
    <row r="237" spans="1:12" ht="6" customHeight="1">
      <c r="I237" s="452"/>
      <c r="J237" s="452"/>
      <c r="K237" s="452"/>
    </row>
    <row r="238" spans="1:12" ht="15" customHeight="1">
      <c r="A238" s="647" t="s">
        <v>37</v>
      </c>
      <c r="B238" s="647"/>
      <c r="C238" s="649" t="s">
        <v>60</v>
      </c>
      <c r="D238" s="311"/>
      <c r="E238" s="651" t="s">
        <v>163</v>
      </c>
      <c r="F238" s="651"/>
      <c r="G238" s="651"/>
      <c r="H238" s="651"/>
      <c r="I238" s="651"/>
      <c r="J238" s="651"/>
      <c r="K238" s="651"/>
    </row>
    <row r="239" spans="1:12" ht="15" customHeight="1">
      <c r="A239" s="648"/>
      <c r="B239" s="648"/>
      <c r="C239" s="653"/>
      <c r="D239" s="312"/>
      <c r="E239" s="475">
        <v>1</v>
      </c>
      <c r="F239" s="475">
        <v>2</v>
      </c>
      <c r="G239" s="475">
        <v>3</v>
      </c>
      <c r="H239" s="475">
        <v>4</v>
      </c>
      <c r="I239" s="475">
        <v>5</v>
      </c>
      <c r="J239" s="475">
        <v>6</v>
      </c>
      <c r="K239" s="475" t="s">
        <v>216</v>
      </c>
    </row>
    <row r="240" spans="1:12" ht="6" customHeight="1">
      <c r="A240" s="423"/>
      <c r="B240" s="423"/>
      <c r="C240" s="476"/>
      <c r="D240" s="476"/>
      <c r="E240" s="477"/>
      <c r="F240" s="477"/>
      <c r="G240" s="477"/>
      <c r="H240" s="477"/>
      <c r="I240" s="477"/>
      <c r="J240" s="477"/>
      <c r="K240" s="477"/>
    </row>
    <row r="241" spans="1:11">
      <c r="A241" s="478" t="s">
        <v>217</v>
      </c>
      <c r="B241" s="478"/>
      <c r="C241" s="410">
        <v>35167831.785165891</v>
      </c>
      <c r="D241" s="468"/>
      <c r="E241" s="501">
        <v>11.508883508838931</v>
      </c>
      <c r="F241" s="502">
        <v>19.221322463925329</v>
      </c>
      <c r="G241" s="502">
        <v>20.25767460484283</v>
      </c>
      <c r="H241" s="502">
        <v>22.023383334083253</v>
      </c>
      <c r="I241" s="502">
        <v>13.866018624137963</v>
      </c>
      <c r="J241" s="502">
        <v>6.0999242368508755</v>
      </c>
      <c r="K241" s="502">
        <v>5.4060504152394619</v>
      </c>
    </row>
    <row r="242" spans="1:11">
      <c r="A242" s="10" t="s">
        <v>32</v>
      </c>
      <c r="B242" s="10"/>
      <c r="C242" s="415">
        <v>353326.15815682278</v>
      </c>
      <c r="D242" s="472"/>
      <c r="E242" s="385">
        <v>9.172449241960317</v>
      </c>
      <c r="F242" s="385">
        <v>16.039239344664992</v>
      </c>
      <c r="G242" s="385">
        <v>18.575774546046397</v>
      </c>
      <c r="H242" s="385">
        <v>20.669998189586856</v>
      </c>
      <c r="I242" s="385">
        <v>16.188211482038202</v>
      </c>
      <c r="J242" s="385">
        <v>6.7854838519055578</v>
      </c>
      <c r="K242" s="385">
        <v>5.6319873530633808</v>
      </c>
    </row>
    <row r="243" spans="1:11">
      <c r="A243" s="10" t="s">
        <v>31</v>
      </c>
      <c r="B243" s="10"/>
      <c r="C243" s="415">
        <v>1081496.3705416021</v>
      </c>
      <c r="D243" s="472"/>
      <c r="E243" s="385">
        <v>13.852423083841995</v>
      </c>
      <c r="F243" s="385">
        <v>19.165619660480974</v>
      </c>
      <c r="G243" s="385">
        <v>19.284259768361235</v>
      </c>
      <c r="H243" s="385">
        <v>20.99054800336933</v>
      </c>
      <c r="I243" s="385">
        <v>12.549719876227886</v>
      </c>
      <c r="J243" s="385">
        <v>4.6055107847582031</v>
      </c>
      <c r="K243" s="385">
        <v>3.0031351618444071</v>
      </c>
    </row>
    <row r="244" spans="1:11">
      <c r="A244" s="10" t="s">
        <v>30</v>
      </c>
      <c r="B244" s="10"/>
      <c r="C244" s="415">
        <v>257040.44665900292</v>
      </c>
      <c r="D244" s="472"/>
      <c r="E244" s="385">
        <v>15.581770895756664</v>
      </c>
      <c r="F244" s="385">
        <v>19.067019891537843</v>
      </c>
      <c r="G244" s="385">
        <v>20.235541075768136</v>
      </c>
      <c r="H244" s="385">
        <v>20.055736270291188</v>
      </c>
      <c r="I244" s="385">
        <v>10.349175492086296</v>
      </c>
      <c r="J244" s="385">
        <v>3.7458366930962455</v>
      </c>
      <c r="K244" s="385">
        <v>2.3853855143892306</v>
      </c>
    </row>
    <row r="245" spans="1:11">
      <c r="A245" s="10" t="s">
        <v>29</v>
      </c>
      <c r="B245" s="10"/>
      <c r="C245" s="415">
        <v>259961.72691732008</v>
      </c>
      <c r="D245" s="472"/>
      <c r="E245" s="385">
        <v>8.8399399472677924</v>
      </c>
      <c r="F245" s="385">
        <v>18.801806133429981</v>
      </c>
      <c r="G245" s="385">
        <v>19.701073548767393</v>
      </c>
      <c r="H245" s="385">
        <v>21.958786953295366</v>
      </c>
      <c r="I245" s="385">
        <v>12.380895492566234</v>
      </c>
      <c r="J245" s="385">
        <v>6.1561172710086369</v>
      </c>
      <c r="K245" s="385">
        <v>5.1185922051742878</v>
      </c>
    </row>
    <row r="246" spans="1:11">
      <c r="A246" s="10" t="s">
        <v>28</v>
      </c>
      <c r="B246" s="10"/>
      <c r="C246" s="415">
        <v>844409.90354624868</v>
      </c>
      <c r="D246" s="472"/>
      <c r="E246" s="385">
        <v>10.179343701178082</v>
      </c>
      <c r="F246" s="385">
        <v>18.018358651334729</v>
      </c>
      <c r="G246" s="385">
        <v>19.004182001026386</v>
      </c>
      <c r="H246" s="385">
        <v>20.172228587245183</v>
      </c>
      <c r="I246" s="385">
        <v>14.410173641302796</v>
      </c>
      <c r="J246" s="385">
        <v>5.628919571664377</v>
      </c>
      <c r="K246" s="385">
        <v>4.6714598213607292</v>
      </c>
    </row>
    <row r="247" spans="1:11">
      <c r="A247" s="10" t="s">
        <v>27</v>
      </c>
      <c r="B247" s="10"/>
      <c r="C247" s="415">
        <v>232207.46135531919</v>
      </c>
      <c r="D247" s="472"/>
      <c r="E247" s="385">
        <v>14.695233730155469</v>
      </c>
      <c r="F247" s="385">
        <v>20.279899224377729</v>
      </c>
      <c r="G247" s="385">
        <v>20.36716851685285</v>
      </c>
      <c r="H247" s="385">
        <v>20.002694121593215</v>
      </c>
      <c r="I247" s="385">
        <v>10.397245969872419</v>
      </c>
      <c r="J247" s="385">
        <v>5.0108506089342892</v>
      </c>
      <c r="K247" s="385">
        <v>2.546407627931762</v>
      </c>
    </row>
    <row r="248" spans="1:11">
      <c r="A248" s="10" t="s">
        <v>26</v>
      </c>
      <c r="B248" s="10"/>
      <c r="C248" s="415">
        <v>1378763.3436508188</v>
      </c>
      <c r="D248" s="472"/>
      <c r="E248" s="385">
        <v>7.3723283205578873</v>
      </c>
      <c r="F248" s="385">
        <v>16.714842654628249</v>
      </c>
      <c r="G248" s="385">
        <v>19.021247425979674</v>
      </c>
      <c r="H248" s="385">
        <v>20.414736820273411</v>
      </c>
      <c r="I248" s="385">
        <v>13.668033996770856</v>
      </c>
      <c r="J248" s="385">
        <v>7.2836718364332382</v>
      </c>
      <c r="K248" s="385">
        <v>8.1039547473071316</v>
      </c>
    </row>
    <row r="249" spans="1:11">
      <c r="A249" s="10" t="s">
        <v>25</v>
      </c>
      <c r="B249" s="10"/>
      <c r="C249" s="415">
        <v>1152832.2868103352</v>
      </c>
      <c r="D249" s="472"/>
      <c r="E249" s="385">
        <v>13.168071954925903</v>
      </c>
      <c r="F249" s="385">
        <v>20.351538470864519</v>
      </c>
      <c r="G249" s="385">
        <v>20.429921609668011</v>
      </c>
      <c r="H249" s="385">
        <v>20.846123450913158</v>
      </c>
      <c r="I249" s="385">
        <v>11.317338532748025</v>
      </c>
      <c r="J249" s="385">
        <v>4.0443995079455153</v>
      </c>
      <c r="K249" s="385">
        <v>2.4120571561491881</v>
      </c>
    </row>
    <row r="250" spans="1:11">
      <c r="A250" s="10" t="s">
        <v>24</v>
      </c>
      <c r="B250" s="10"/>
      <c r="C250" s="415">
        <v>2707909.7170278165</v>
      </c>
      <c r="D250" s="472"/>
      <c r="E250" s="385">
        <v>16.278265610071355</v>
      </c>
      <c r="F250" s="385">
        <v>20.399096073498903</v>
      </c>
      <c r="G250" s="385">
        <v>20.064088322385519</v>
      </c>
      <c r="H250" s="385">
        <v>18.708422674885689</v>
      </c>
      <c r="I250" s="385">
        <v>10.356778574122439</v>
      </c>
      <c r="J250" s="385">
        <v>4.1627114883770702</v>
      </c>
      <c r="K250" s="385">
        <v>3.406178700954178</v>
      </c>
    </row>
    <row r="251" spans="1:11">
      <c r="A251" s="10" t="s">
        <v>23</v>
      </c>
      <c r="B251" s="10"/>
      <c r="C251" s="415">
        <v>484421.23654360772</v>
      </c>
      <c r="D251" s="472"/>
      <c r="E251" s="385">
        <v>9.8450505549415457</v>
      </c>
      <c r="F251" s="385">
        <v>17.099376648769397</v>
      </c>
      <c r="G251" s="385">
        <v>18.000221784915809</v>
      </c>
      <c r="H251" s="385">
        <v>21.269538712969258</v>
      </c>
      <c r="I251" s="385">
        <v>14.556788831464241</v>
      </c>
      <c r="J251" s="385">
        <v>6.0884517897347683</v>
      </c>
      <c r="K251" s="385">
        <v>6.1128874254017216</v>
      </c>
    </row>
    <row r="252" spans="1:11">
      <c r="A252" s="10" t="s">
        <v>22</v>
      </c>
      <c r="B252" s="10"/>
      <c r="C252" s="415">
        <v>1535647.7036911275</v>
      </c>
      <c r="D252" s="472"/>
      <c r="E252" s="385">
        <v>8.4108772363575675</v>
      </c>
      <c r="F252" s="385">
        <v>16.266302327406311</v>
      </c>
      <c r="G252" s="385">
        <v>18.166545750819566</v>
      </c>
      <c r="H252" s="385">
        <v>20.300907534685759</v>
      </c>
      <c r="I252" s="385">
        <v>15.615070794713784</v>
      </c>
      <c r="J252" s="385">
        <v>7.2124205939501875</v>
      </c>
      <c r="K252" s="385">
        <v>6.6471232977832031</v>
      </c>
    </row>
    <row r="253" spans="1:11">
      <c r="A253" s="10" t="s">
        <v>21</v>
      </c>
      <c r="B253" s="10"/>
      <c r="C253" s="415">
        <v>968433.54017961409</v>
      </c>
      <c r="D253" s="472"/>
      <c r="E253" s="385">
        <v>10.327374825387535</v>
      </c>
      <c r="F253" s="385">
        <v>18.733716792978765</v>
      </c>
      <c r="G253" s="385">
        <v>17.882234016283874</v>
      </c>
      <c r="H253" s="385">
        <v>19.51262531157052</v>
      </c>
      <c r="I253" s="385">
        <v>12.745270785982733</v>
      </c>
      <c r="J253" s="385">
        <v>5.6173235546132076</v>
      </c>
      <c r="K253" s="385">
        <v>7.2045485665970936</v>
      </c>
    </row>
    <row r="254" spans="1:11">
      <c r="A254" s="10" t="s">
        <v>20</v>
      </c>
      <c r="B254" s="10"/>
      <c r="C254" s="415">
        <v>822690.82646808634</v>
      </c>
      <c r="D254" s="472"/>
      <c r="E254" s="385">
        <v>9.8757041434473773</v>
      </c>
      <c r="F254" s="385">
        <v>18.614856991487461</v>
      </c>
      <c r="G254" s="385">
        <v>18.486097178940515</v>
      </c>
      <c r="H254" s="385">
        <v>23.137406061130786</v>
      </c>
      <c r="I254" s="385">
        <v>12.572999368644973</v>
      </c>
      <c r="J254" s="385">
        <v>5.9913604037591623</v>
      </c>
      <c r="K254" s="385">
        <v>4.1737946768681731</v>
      </c>
    </row>
    <row r="255" spans="1:11">
      <c r="A255" s="10" t="s">
        <v>19</v>
      </c>
      <c r="B255" s="10"/>
      <c r="C255" s="415">
        <v>2277392.3035718841</v>
      </c>
      <c r="D255" s="472"/>
      <c r="E255" s="385">
        <v>11.596051917018761</v>
      </c>
      <c r="F255" s="385">
        <v>18.642930691690324</v>
      </c>
      <c r="G255" s="385">
        <v>18.164379505254967</v>
      </c>
      <c r="H255" s="385">
        <v>20.139058809595962</v>
      </c>
      <c r="I255" s="385">
        <v>14.318599653088404</v>
      </c>
      <c r="J255" s="385">
        <v>5.4969889309735693</v>
      </c>
      <c r="K255" s="385">
        <v>4.5160210397657208</v>
      </c>
    </row>
    <row r="256" spans="1:11">
      <c r="A256" s="10" t="s">
        <v>18</v>
      </c>
      <c r="B256" s="10"/>
      <c r="C256" s="415">
        <v>4680637.3204374015</v>
      </c>
      <c r="D256" s="472"/>
      <c r="E256" s="385">
        <v>8.3191941484941836</v>
      </c>
      <c r="F256" s="385">
        <v>16.050278518507827</v>
      </c>
      <c r="G256" s="385">
        <v>19.156078615235085</v>
      </c>
      <c r="H256" s="385">
        <v>24.440366874024456</v>
      </c>
      <c r="I256" s="385">
        <v>13.472567196930015</v>
      </c>
      <c r="J256" s="385">
        <v>5.959265735982143</v>
      </c>
      <c r="K256" s="385">
        <v>5.539624446884063</v>
      </c>
    </row>
    <row r="257" spans="1:11">
      <c r="A257" s="10" t="s">
        <v>17</v>
      </c>
      <c r="B257" s="10"/>
      <c r="C257" s="415">
        <v>1290083.7382414506</v>
      </c>
      <c r="D257" s="472"/>
      <c r="E257" s="385">
        <v>10.940076636530522</v>
      </c>
      <c r="F257" s="385">
        <v>17.68160628404905</v>
      </c>
      <c r="G257" s="385">
        <v>19.981783811880199</v>
      </c>
      <c r="H257" s="385">
        <v>19.309955648969552</v>
      </c>
      <c r="I257" s="385">
        <v>14.245701941975856</v>
      </c>
      <c r="J257" s="385">
        <v>5.8297240892903295</v>
      </c>
      <c r="K257" s="385">
        <v>5.1382959375374622</v>
      </c>
    </row>
    <row r="258" spans="1:11">
      <c r="A258" s="10" t="s">
        <v>16</v>
      </c>
      <c r="B258" s="10"/>
      <c r="C258" s="415">
        <v>562514.64719392709</v>
      </c>
      <c r="D258" s="472"/>
      <c r="E258" s="385">
        <v>10.725663382414853</v>
      </c>
      <c r="F258" s="385">
        <v>20.520502136798026</v>
      </c>
      <c r="G258" s="385">
        <v>19.449000905030687</v>
      </c>
      <c r="H258" s="385">
        <v>20.818810826367752</v>
      </c>
      <c r="I258" s="385">
        <v>12.298587297603406</v>
      </c>
      <c r="J258" s="385">
        <v>5.2076097428495522</v>
      </c>
      <c r="K258" s="385">
        <v>4.4506574271013228</v>
      </c>
    </row>
    <row r="259" spans="1:11">
      <c r="A259" s="10" t="s">
        <v>15</v>
      </c>
      <c r="B259" s="10"/>
      <c r="C259" s="415">
        <v>376501.66649141628</v>
      </c>
      <c r="D259" s="472"/>
      <c r="E259" s="385">
        <v>12.595849689808903</v>
      </c>
      <c r="F259" s="385">
        <v>19.955505025234281</v>
      </c>
      <c r="G259" s="385">
        <v>19.323353806042785</v>
      </c>
      <c r="H259" s="385">
        <v>21.25524040913367</v>
      </c>
      <c r="I259" s="385">
        <v>10.551431469964371</v>
      </c>
      <c r="J259" s="385">
        <v>5.1942045213883974</v>
      </c>
      <c r="K259" s="385">
        <v>3.3746109084771372</v>
      </c>
    </row>
    <row r="260" spans="1:11">
      <c r="A260" s="10" t="s">
        <v>14</v>
      </c>
      <c r="B260" s="10"/>
      <c r="C260" s="415">
        <v>1501215.5403885418</v>
      </c>
      <c r="D260" s="472"/>
      <c r="E260" s="385">
        <v>9.1125932729573851</v>
      </c>
      <c r="F260" s="385">
        <v>20.299363996123166</v>
      </c>
      <c r="G260" s="385">
        <v>20.391151443832094</v>
      </c>
      <c r="H260" s="385">
        <v>20.722875226913239</v>
      </c>
      <c r="I260" s="385">
        <v>13.631629124650274</v>
      </c>
      <c r="J260" s="385">
        <v>5.3429508382196698</v>
      </c>
      <c r="K260" s="385">
        <v>3.7848204070764715</v>
      </c>
    </row>
    <row r="261" spans="1:11">
      <c r="A261" s="10" t="s">
        <v>13</v>
      </c>
      <c r="B261" s="10"/>
      <c r="C261" s="415">
        <v>1106037.20862462</v>
      </c>
      <c r="D261" s="472"/>
      <c r="E261" s="385">
        <v>10.058145541717325</v>
      </c>
      <c r="F261" s="385">
        <v>18.1432008905354</v>
      </c>
      <c r="G261" s="385">
        <v>18.618985136087741</v>
      </c>
      <c r="H261" s="385">
        <v>20.162025348798711</v>
      </c>
      <c r="I261" s="385">
        <v>14.433020852769211</v>
      </c>
      <c r="J261" s="385">
        <v>5.7578108535293904</v>
      </c>
      <c r="K261" s="385">
        <v>5.6710081128564971</v>
      </c>
    </row>
    <row r="262" spans="1:11">
      <c r="A262" s="10" t="s">
        <v>12</v>
      </c>
      <c r="B262" s="10"/>
      <c r="C262" s="415">
        <v>1661431.5169772564</v>
      </c>
      <c r="D262" s="472"/>
      <c r="E262" s="385">
        <v>8.8377064170465864</v>
      </c>
      <c r="F262" s="385">
        <v>16.700835017134821</v>
      </c>
      <c r="G262" s="385">
        <v>18.442872267199952</v>
      </c>
      <c r="H262" s="385">
        <v>21.405476598466496</v>
      </c>
      <c r="I262" s="385">
        <v>13.852769782694118</v>
      </c>
      <c r="J262" s="385">
        <v>6.6615406817130847</v>
      </c>
      <c r="K262" s="385">
        <v>6.8282787006340291</v>
      </c>
    </row>
    <row r="263" spans="1:11">
      <c r="A263" s="10" t="s">
        <v>218</v>
      </c>
      <c r="B263" s="10"/>
      <c r="C263" s="415">
        <v>577791.21913613507</v>
      </c>
      <c r="D263" s="472"/>
      <c r="E263" s="385">
        <v>10.603421985448641</v>
      </c>
      <c r="F263" s="385">
        <v>16.922617788274245</v>
      </c>
      <c r="G263" s="385">
        <v>18.592330033612278</v>
      </c>
      <c r="H263" s="385">
        <v>23.05148751373072</v>
      </c>
      <c r="I263" s="385">
        <v>13.772490256539257</v>
      </c>
      <c r="J263" s="385">
        <v>5.5477391543755754</v>
      </c>
      <c r="K263" s="385">
        <v>4.5926295630601786</v>
      </c>
    </row>
    <row r="264" spans="1:11">
      <c r="A264" s="10" t="s">
        <v>10</v>
      </c>
      <c r="B264" s="10"/>
      <c r="C264" s="415">
        <v>509444.4265739923</v>
      </c>
      <c r="D264" s="472"/>
      <c r="E264" s="385">
        <v>14.180553552660594</v>
      </c>
      <c r="F264" s="385">
        <v>19.298704513606559</v>
      </c>
      <c r="G264" s="385">
        <v>20.064003879484432</v>
      </c>
      <c r="H264" s="385">
        <v>20.226105652341591</v>
      </c>
      <c r="I264" s="385">
        <v>11.162856899178834</v>
      </c>
      <c r="J264" s="385">
        <v>4.8491815947306867</v>
      </c>
      <c r="K264" s="385">
        <v>3.3643946738171899</v>
      </c>
    </row>
    <row r="265" spans="1:11">
      <c r="A265" s="10" t="s">
        <v>9</v>
      </c>
      <c r="B265" s="10"/>
      <c r="C265" s="415">
        <v>747197.19945735566</v>
      </c>
      <c r="D265" s="472"/>
      <c r="E265" s="385">
        <v>8.4684207293182467</v>
      </c>
      <c r="F265" s="385">
        <v>17.45668431241371</v>
      </c>
      <c r="G265" s="385">
        <v>19.486412386179751</v>
      </c>
      <c r="H265" s="385">
        <v>20.103556028670695</v>
      </c>
      <c r="I265" s="385">
        <v>14.693409631711882</v>
      </c>
      <c r="J265" s="385">
        <v>6.7843795566485205</v>
      </c>
      <c r="K265" s="385">
        <v>6.3719554339593225</v>
      </c>
    </row>
    <row r="266" spans="1:11">
      <c r="A266" s="10" t="s">
        <v>8</v>
      </c>
      <c r="B266" s="10"/>
      <c r="C266" s="415">
        <v>859558.97686707438</v>
      </c>
      <c r="D266" s="472"/>
      <c r="E266" s="385">
        <v>10.657207117291504</v>
      </c>
      <c r="F266" s="385">
        <v>18.882418795687187</v>
      </c>
      <c r="G266" s="385">
        <v>19.406258670737728</v>
      </c>
      <c r="H266" s="385">
        <v>20.943920540427929</v>
      </c>
      <c r="I266" s="385">
        <v>13.506596391804202</v>
      </c>
      <c r="J266" s="385">
        <v>5.473439259287761</v>
      </c>
      <c r="K266" s="385">
        <v>4.215303504866367</v>
      </c>
    </row>
    <row r="267" spans="1:11">
      <c r="A267" s="10" t="s">
        <v>7</v>
      </c>
      <c r="B267" s="10"/>
      <c r="C267" s="415">
        <v>901302.06904354924</v>
      </c>
      <c r="D267" s="472"/>
      <c r="E267" s="385">
        <v>13.223628833418339</v>
      </c>
      <c r="F267" s="385">
        <v>18.833917014703299</v>
      </c>
      <c r="G267" s="385">
        <v>19.82288637702225</v>
      </c>
      <c r="H267" s="385">
        <v>21.83043098330797</v>
      </c>
      <c r="I267" s="385">
        <v>12.016474264366735</v>
      </c>
      <c r="J267" s="385">
        <v>4.2047694385774328</v>
      </c>
      <c r="K267" s="385">
        <v>3.5946309517085697</v>
      </c>
    </row>
    <row r="268" spans="1:11">
      <c r="A268" s="10" t="s">
        <v>6</v>
      </c>
      <c r="B268" s="10"/>
      <c r="C268" s="415">
        <v>665333.2154454561</v>
      </c>
      <c r="D268" s="472"/>
      <c r="E268" s="385">
        <v>8.4576146913374171</v>
      </c>
      <c r="F268" s="385">
        <v>17.385142057092942</v>
      </c>
      <c r="G268" s="385">
        <v>20.611637148191068</v>
      </c>
      <c r="H268" s="385">
        <v>21.901990384776969</v>
      </c>
      <c r="I268" s="385">
        <v>14.043397179147203</v>
      </c>
      <c r="J268" s="385">
        <v>6.0858699307518087</v>
      </c>
      <c r="K268" s="385">
        <v>4.6145530748989758</v>
      </c>
    </row>
    <row r="269" spans="1:11">
      <c r="A269" s="10" t="s">
        <v>5</v>
      </c>
      <c r="B269" s="10"/>
      <c r="C269" s="415">
        <v>1103873.5609432885</v>
      </c>
      <c r="D269" s="472"/>
      <c r="E269" s="385">
        <v>13.869779003093882</v>
      </c>
      <c r="F269" s="385">
        <v>20.376616266953334</v>
      </c>
      <c r="G269" s="385">
        <v>20.080673560621818</v>
      </c>
      <c r="H269" s="385">
        <v>19.753694852215169</v>
      </c>
      <c r="I269" s="385">
        <v>11.766054005765879</v>
      </c>
      <c r="J269" s="385">
        <v>4.1317593713105873</v>
      </c>
      <c r="K269" s="385">
        <v>3.1831101476552375</v>
      </c>
    </row>
    <row r="270" spans="1:11">
      <c r="A270" s="10" t="s">
        <v>4</v>
      </c>
      <c r="B270" s="10"/>
      <c r="C270" s="415">
        <v>335222.71957320493</v>
      </c>
      <c r="D270" s="472"/>
      <c r="E270" s="385">
        <v>6.6870355181676384</v>
      </c>
      <c r="F270" s="385">
        <v>14.667700401233732</v>
      </c>
      <c r="G270" s="385">
        <v>18.061829726588734</v>
      </c>
      <c r="H270" s="385">
        <v>23.615018181646043</v>
      </c>
      <c r="I270" s="385">
        <v>15.13090967602394</v>
      </c>
      <c r="J270" s="385">
        <v>8.3037436093875865</v>
      </c>
      <c r="K270" s="385">
        <v>6.7233223005466218</v>
      </c>
    </row>
    <row r="271" spans="1:11">
      <c r="A271" s="10" t="s">
        <v>3</v>
      </c>
      <c r="B271" s="10"/>
      <c r="C271" s="415">
        <v>2385104.601640333</v>
      </c>
      <c r="D271" s="472"/>
      <c r="E271" s="385">
        <v>11.140179987206652</v>
      </c>
      <c r="F271" s="385">
        <v>20.591037794241203</v>
      </c>
      <c r="G271" s="385">
        <v>20.595487318965287</v>
      </c>
      <c r="H271" s="385">
        <v>20.531066914156387</v>
      </c>
      <c r="I271" s="385">
        <v>11.426898248702116</v>
      </c>
      <c r="J271" s="385">
        <v>4.7402981301358782</v>
      </c>
      <c r="K271" s="385">
        <v>4.1446985759246457</v>
      </c>
    </row>
    <row r="272" spans="1:11">
      <c r="A272" s="10" t="s">
        <v>2</v>
      </c>
      <c r="B272" s="10"/>
      <c r="C272" s="415">
        <v>600733.53243842279</v>
      </c>
      <c r="D272" s="472"/>
      <c r="E272" s="385">
        <v>9.108649111629477</v>
      </c>
      <c r="F272" s="385">
        <v>17.666124517129575</v>
      </c>
      <c r="G272" s="385">
        <v>21.510115795344895</v>
      </c>
      <c r="H272" s="385">
        <v>21.55836330351628</v>
      </c>
      <c r="I272" s="385">
        <v>12.612371699917491</v>
      </c>
      <c r="J272" s="385">
        <v>5.7144640334020638</v>
      </c>
      <c r="K272" s="385">
        <v>5.3148588480252306</v>
      </c>
    </row>
    <row r="273" spans="1:12" ht="15" customHeight="1">
      <c r="A273" s="360" t="s">
        <v>1</v>
      </c>
      <c r="B273" s="360"/>
      <c r="C273" s="483">
        <v>438304.84705593938</v>
      </c>
      <c r="D273" s="473"/>
      <c r="E273" s="388">
        <v>10.123099038127069</v>
      </c>
      <c r="F273" s="388">
        <v>17.336954247372148</v>
      </c>
      <c r="G273" s="388">
        <v>18.277644059922039</v>
      </c>
      <c r="H273" s="388">
        <v>21.493196005654614</v>
      </c>
      <c r="I273" s="388">
        <v>14.516452209493716</v>
      </c>
      <c r="J273" s="388">
        <v>6.0338078372798565</v>
      </c>
      <c r="K273" s="388">
        <v>4.9520125151219059</v>
      </c>
    </row>
    <row r="274" spans="1:12" ht="6" customHeight="1">
      <c r="A274" s="503"/>
      <c r="B274" s="503"/>
      <c r="C274" s="503"/>
      <c r="D274" s="503"/>
      <c r="E274" s="503"/>
      <c r="F274" s="503"/>
      <c r="G274" s="503"/>
      <c r="H274" s="503"/>
      <c r="I274" s="503"/>
      <c r="J274" s="503"/>
      <c r="K274" s="503"/>
    </row>
    <row r="275" spans="1:12" ht="15" customHeight="1">
      <c r="L275" s="431" t="s">
        <v>0</v>
      </c>
    </row>
    <row r="276" spans="1:12" ht="15" customHeight="1"/>
    <row r="277" spans="1:12" ht="15" customHeight="1"/>
    <row r="278" spans="1:12" ht="15" customHeight="1">
      <c r="A278" s="500" t="s">
        <v>40</v>
      </c>
      <c r="L278" s="455"/>
    </row>
    <row r="279" spans="1:12" ht="6" customHeight="1"/>
    <row r="280" spans="1:12" ht="15" customHeight="1">
      <c r="A280" s="663" t="s">
        <v>219</v>
      </c>
      <c r="B280" s="663"/>
      <c r="C280" s="664"/>
      <c r="D280" s="664"/>
      <c r="E280" s="664"/>
      <c r="F280" s="664"/>
      <c r="G280" s="664"/>
      <c r="H280" s="664"/>
      <c r="I280" s="664"/>
      <c r="K280" s="399" t="s">
        <v>215</v>
      </c>
    </row>
    <row r="281" spans="1:12" ht="6" customHeight="1">
      <c r="I281" s="452"/>
      <c r="J281" s="452"/>
      <c r="K281" s="452"/>
    </row>
    <row r="282" spans="1:12" ht="15" customHeight="1">
      <c r="A282" s="647" t="s">
        <v>37</v>
      </c>
      <c r="B282" s="647"/>
      <c r="C282" s="649" t="s">
        <v>60</v>
      </c>
      <c r="D282" s="311"/>
      <c r="E282" s="651" t="s">
        <v>163</v>
      </c>
      <c r="F282" s="651"/>
      <c r="G282" s="651"/>
      <c r="H282" s="651"/>
      <c r="I282" s="651"/>
      <c r="J282" s="651"/>
      <c r="K282" s="651"/>
    </row>
    <row r="283" spans="1:12" ht="15" customHeight="1">
      <c r="A283" s="648"/>
      <c r="B283" s="648"/>
      <c r="C283" s="653"/>
      <c r="D283" s="312"/>
      <c r="E283" s="475">
        <v>1</v>
      </c>
      <c r="F283" s="475">
        <v>2</v>
      </c>
      <c r="G283" s="475">
        <v>3</v>
      </c>
      <c r="H283" s="475">
        <v>4</v>
      </c>
      <c r="I283" s="475">
        <v>5</v>
      </c>
      <c r="J283" s="475">
        <v>6</v>
      </c>
      <c r="K283" s="475" t="s">
        <v>216</v>
      </c>
    </row>
    <row r="284" spans="1:12" ht="6" customHeight="1">
      <c r="A284" s="423"/>
      <c r="B284" s="423"/>
      <c r="C284" s="476"/>
      <c r="D284" s="476"/>
      <c r="E284" s="477"/>
      <c r="F284" s="477"/>
      <c r="G284" s="477"/>
      <c r="H284" s="477"/>
      <c r="I284" s="477"/>
      <c r="J284" s="477"/>
      <c r="K284" s="477"/>
    </row>
    <row r="285" spans="1:12" ht="15" customHeight="1">
      <c r="A285" s="478" t="s">
        <v>217</v>
      </c>
      <c r="B285" s="478"/>
      <c r="C285" s="410">
        <v>35464780.214834109</v>
      </c>
      <c r="D285" s="468"/>
      <c r="E285" s="501">
        <v>11.971097664730014</v>
      </c>
      <c r="F285" s="502">
        <v>19.755619235469844</v>
      </c>
      <c r="G285" s="502">
        <v>20.799756486619568</v>
      </c>
      <c r="H285" s="502">
        <v>22.605542465800806</v>
      </c>
      <c r="I285" s="502">
        <v>14.331545413278631</v>
      </c>
      <c r="J285" s="502">
        <v>6.4212947150972717</v>
      </c>
      <c r="K285" s="502">
        <v>5.731886831085224</v>
      </c>
    </row>
    <row r="286" spans="1:12" ht="15" customHeight="1">
      <c r="A286" s="10" t="s">
        <v>32</v>
      </c>
      <c r="B286" s="10"/>
      <c r="C286" s="415">
        <v>364899.84184317722</v>
      </c>
      <c r="D286" s="472"/>
      <c r="E286" s="385">
        <v>10.946566221139042</v>
      </c>
      <c r="F286" s="385">
        <v>18.2619416206579</v>
      </c>
      <c r="G286" s="385">
        <v>20.88701293310362</v>
      </c>
      <c r="H286" s="385">
        <v>23.076120720059969</v>
      </c>
      <c r="I286" s="385">
        <v>18.266124618297905</v>
      </c>
      <c r="J286" s="385">
        <v>8.4180871689151857</v>
      </c>
      <c r="K286" s="385">
        <v>7.0810027085606766</v>
      </c>
    </row>
    <row r="287" spans="1:12" ht="15" customHeight="1">
      <c r="A287" s="10" t="s">
        <v>31</v>
      </c>
      <c r="B287" s="10"/>
      <c r="C287" s="415">
        <v>1117099.6294583979</v>
      </c>
      <c r="D287" s="472"/>
      <c r="E287" s="385">
        <v>15.913118197957846</v>
      </c>
      <c r="F287" s="385">
        <v>21.435745938292065</v>
      </c>
      <c r="G287" s="385">
        <v>21.490307273514578</v>
      </c>
      <c r="H287" s="385">
        <v>23.38504442015914</v>
      </c>
      <c r="I287" s="385">
        <v>14.382376789098531</v>
      </c>
      <c r="J287" s="385">
        <v>5.8247820020930412</v>
      </c>
      <c r="K287" s="385">
        <v>4.1174090400007701</v>
      </c>
    </row>
    <row r="288" spans="1:12" ht="15" customHeight="1">
      <c r="A288" s="10" t="s">
        <v>30</v>
      </c>
      <c r="B288" s="10"/>
      <c r="C288" s="415">
        <v>274749.55334099708</v>
      </c>
      <c r="D288" s="472"/>
      <c r="E288" s="385">
        <v>20.804020488060253</v>
      </c>
      <c r="F288" s="385">
        <v>21.6385217696442</v>
      </c>
      <c r="G288" s="385">
        <v>22.80776549261412</v>
      </c>
      <c r="H288" s="385">
        <v>22.73183025032785</v>
      </c>
      <c r="I288" s="385">
        <v>12.238688138294117</v>
      </c>
      <c r="J288" s="385">
        <v>4.9342813986316933</v>
      </c>
      <c r="K288" s="385">
        <v>3.4244266295021553</v>
      </c>
    </row>
    <row r="289" spans="1:11">
      <c r="A289" s="10" t="s">
        <v>29</v>
      </c>
      <c r="B289" s="10"/>
      <c r="C289" s="415">
        <v>268978.27308267995</v>
      </c>
      <c r="D289" s="472"/>
      <c r="E289" s="385">
        <v>10.744890090165564</v>
      </c>
      <c r="F289" s="385">
        <v>21.158113706249377</v>
      </c>
      <c r="G289" s="385">
        <v>22.085140388541184</v>
      </c>
      <c r="H289" s="385">
        <v>24.380684442326064</v>
      </c>
      <c r="I289" s="385">
        <v>14.376770783381886</v>
      </c>
      <c r="J289" s="385">
        <v>7.6639757452124844</v>
      </c>
      <c r="K289" s="385">
        <v>6.6332132926137408</v>
      </c>
    </row>
    <row r="290" spans="1:11">
      <c r="A290" s="10" t="s">
        <v>28</v>
      </c>
      <c r="B290" s="10"/>
      <c r="C290" s="415">
        <v>879192.09645375132</v>
      </c>
      <c r="D290" s="472"/>
      <c r="E290" s="385">
        <v>12.179878439432104</v>
      </c>
      <c r="F290" s="385">
        <v>21.03798962396316</v>
      </c>
      <c r="G290" s="385">
        <v>21.427889904204637</v>
      </c>
      <c r="H290" s="385">
        <v>22.873207656156712</v>
      </c>
      <c r="I290" s="385">
        <v>16.722535650053331</v>
      </c>
      <c r="J290" s="385">
        <v>7.2492274715625404</v>
      </c>
      <c r="K290" s="385">
        <v>6.4246052795152258</v>
      </c>
    </row>
    <row r="291" spans="1:11">
      <c r="A291" s="10" t="s">
        <v>27</v>
      </c>
      <c r="B291" s="10"/>
      <c r="C291" s="415">
        <v>241924.53864468081</v>
      </c>
      <c r="D291" s="472"/>
      <c r="E291" s="385">
        <v>17.019141169661459</v>
      </c>
      <c r="F291" s="385">
        <v>22.606048148927592</v>
      </c>
      <c r="G291" s="385">
        <v>22.726315998007991</v>
      </c>
      <c r="H291" s="385">
        <v>22.371159573158458</v>
      </c>
      <c r="I291" s="385">
        <v>12.275764921609278</v>
      </c>
      <c r="J291" s="385">
        <v>6.2931744305062045</v>
      </c>
      <c r="K291" s="385">
        <v>3.4088959584112817</v>
      </c>
    </row>
    <row r="292" spans="1:11">
      <c r="A292" s="10" t="s">
        <v>26</v>
      </c>
      <c r="B292" s="10"/>
      <c r="C292" s="415">
        <v>1428072.6563491812</v>
      </c>
      <c r="D292" s="472"/>
      <c r="E292" s="385">
        <v>9.080075738674644</v>
      </c>
      <c r="F292" s="385">
        <v>18.939823310893068</v>
      </c>
      <c r="G292" s="385">
        <v>21.448519956225773</v>
      </c>
      <c r="H292" s="385">
        <v>23.014376957660176</v>
      </c>
      <c r="I292" s="385">
        <v>15.680314107642795</v>
      </c>
      <c r="J292" s="385">
        <v>8.8978222016936765</v>
      </c>
      <c r="K292" s="385">
        <v>10.360251925259417</v>
      </c>
    </row>
    <row r="293" spans="1:11">
      <c r="A293" s="10" t="s">
        <v>25</v>
      </c>
      <c r="B293" s="10"/>
      <c r="C293" s="415">
        <v>1202913.7131896648</v>
      </c>
      <c r="D293" s="472"/>
      <c r="E293" s="385">
        <v>15.484083243469849</v>
      </c>
      <c r="F293" s="385">
        <v>23.167584558528294</v>
      </c>
      <c r="G293" s="385">
        <v>22.969663914408013</v>
      </c>
      <c r="H293" s="385">
        <v>23.571398641876133</v>
      </c>
      <c r="I293" s="385">
        <v>13.424378103935217</v>
      </c>
      <c r="J293" s="385">
        <v>5.3063539264230446</v>
      </c>
      <c r="K293" s="385">
        <v>3.5070869281451285</v>
      </c>
    </row>
    <row r="294" spans="1:11">
      <c r="A294" s="10" t="s">
        <v>24</v>
      </c>
      <c r="B294" s="10"/>
      <c r="C294" s="415">
        <v>2789054.2829721835</v>
      </c>
      <c r="D294" s="472"/>
      <c r="E294" s="385">
        <v>18.80786557070407</v>
      </c>
      <c r="F294" s="385">
        <v>22.62669052433947</v>
      </c>
      <c r="G294" s="385">
        <v>22.322581846820611</v>
      </c>
      <c r="H294" s="385">
        <v>20.930912783742013</v>
      </c>
      <c r="I294" s="385">
        <v>12.122393565262136</v>
      </c>
      <c r="J294" s="385">
        <v>5.3488661752205084</v>
      </c>
      <c r="K294" s="385">
        <v>4.4651480896160347</v>
      </c>
    </row>
    <row r="295" spans="1:11">
      <c r="A295" s="10" t="s">
        <v>23</v>
      </c>
      <c r="B295" s="10"/>
      <c r="C295" s="415">
        <v>501452.76345639228</v>
      </c>
      <c r="D295" s="472"/>
      <c r="E295" s="385">
        <v>11.739452129985736</v>
      </c>
      <c r="F295" s="385">
        <v>19.267136719064627</v>
      </c>
      <c r="G295" s="385">
        <v>20.227787068142494</v>
      </c>
      <c r="H295" s="385">
        <v>23.795043576451093</v>
      </c>
      <c r="I295" s="385">
        <v>16.705624012367732</v>
      </c>
      <c r="J295" s="385">
        <v>7.6199937114144651</v>
      </c>
      <c r="K295" s="385">
        <v>7.672647034377114</v>
      </c>
    </row>
    <row r="296" spans="1:11">
      <c r="A296" s="10" t="s">
        <v>22</v>
      </c>
      <c r="B296" s="10"/>
      <c r="C296" s="415">
        <v>1596106.2963088725</v>
      </c>
      <c r="D296" s="472"/>
      <c r="E296" s="385">
        <v>10.269517200753393</v>
      </c>
      <c r="F296" s="385">
        <v>18.796349464528816</v>
      </c>
      <c r="G296" s="385">
        <v>20.670987465390901</v>
      </c>
      <c r="H296" s="385">
        <v>22.588795807275332</v>
      </c>
      <c r="I296" s="385">
        <v>17.898928069820279</v>
      </c>
      <c r="J296" s="385">
        <v>8.7847490432563102</v>
      </c>
      <c r="K296" s="385">
        <v>8.3714254132585957</v>
      </c>
    </row>
    <row r="297" spans="1:11">
      <c r="A297" s="10" t="s">
        <v>21</v>
      </c>
      <c r="B297" s="10"/>
      <c r="C297" s="415">
        <v>1011826.4598203859</v>
      </c>
      <c r="D297" s="472"/>
      <c r="E297" s="385">
        <v>12.578102233180532</v>
      </c>
      <c r="F297" s="385">
        <v>21.456157263963252</v>
      </c>
      <c r="G297" s="385">
        <v>20.244274623995683</v>
      </c>
      <c r="H297" s="385">
        <v>22.089790532813552</v>
      </c>
      <c r="I297" s="385">
        <v>15.10521349385931</v>
      </c>
      <c r="J297" s="385">
        <v>7.335925008706762</v>
      </c>
      <c r="K297" s="385">
        <v>9.1674429900671814</v>
      </c>
    </row>
    <row r="298" spans="1:11">
      <c r="A298" s="10" t="s">
        <v>20</v>
      </c>
      <c r="B298" s="10"/>
      <c r="C298" s="415">
        <v>865577.17353191366</v>
      </c>
      <c r="D298" s="472"/>
      <c r="E298" s="385">
        <v>11.689118503194033</v>
      </c>
      <c r="F298" s="385">
        <v>21.238057356234581</v>
      </c>
      <c r="G298" s="385">
        <v>20.900066629175253</v>
      </c>
      <c r="H298" s="385">
        <v>25.601064371288707</v>
      </c>
      <c r="I298" s="385">
        <v>14.584537230994417</v>
      </c>
      <c r="J298" s="385">
        <v>7.5683350948228147</v>
      </c>
      <c r="K298" s="385">
        <v>5.5666019900117298</v>
      </c>
    </row>
    <row r="299" spans="1:11">
      <c r="A299" s="10" t="s">
        <v>19</v>
      </c>
      <c r="B299" s="10"/>
      <c r="C299" s="415">
        <v>2378847.6964281155</v>
      </c>
      <c r="D299" s="472"/>
      <c r="E299" s="385">
        <v>13.73743604751915</v>
      </c>
      <c r="F299" s="385">
        <v>20.98483763640273</v>
      </c>
      <c r="G299" s="385">
        <v>20.529588159642032</v>
      </c>
      <c r="H299" s="385">
        <v>22.656501556708179</v>
      </c>
      <c r="I299" s="385">
        <v>16.405933446579997</v>
      </c>
      <c r="J299" s="385">
        <v>6.9406001967346249</v>
      </c>
      <c r="K299" s="385">
        <v>5.8710724090255786</v>
      </c>
    </row>
    <row r="300" spans="1:11">
      <c r="A300" s="10" t="s">
        <v>18</v>
      </c>
      <c r="B300" s="10"/>
      <c r="C300" s="415">
        <v>4850966.6795625985</v>
      </c>
      <c r="D300" s="472"/>
      <c r="E300" s="385">
        <v>10.082073885721252</v>
      </c>
      <c r="F300" s="385">
        <v>18.305324169140547</v>
      </c>
      <c r="G300" s="385">
        <v>21.543723852429331</v>
      </c>
      <c r="H300" s="385">
        <v>27.216416181587167</v>
      </c>
      <c r="I300" s="385">
        <v>15.547060559321709</v>
      </c>
      <c r="J300" s="385">
        <v>7.3793077087392289</v>
      </c>
      <c r="K300" s="385">
        <v>6.9887181070029847</v>
      </c>
    </row>
    <row r="301" spans="1:11">
      <c r="A301" s="10" t="s">
        <v>17</v>
      </c>
      <c r="B301" s="10"/>
      <c r="C301" s="415">
        <v>1341464.2617585494</v>
      </c>
      <c r="D301" s="472"/>
      <c r="E301" s="385">
        <v>12.965396491833467</v>
      </c>
      <c r="F301" s="385">
        <v>20.044629376482316</v>
      </c>
      <c r="G301" s="385">
        <v>22.24476877237819</v>
      </c>
      <c r="H301" s="385">
        <v>21.647990016471475</v>
      </c>
      <c r="I301" s="385">
        <v>16.221840356321575</v>
      </c>
      <c r="J301" s="385">
        <v>7.2200853764689894</v>
      </c>
      <c r="K301" s="385">
        <v>6.5281452598110175</v>
      </c>
    </row>
    <row r="302" spans="1:11">
      <c r="A302" s="10" t="s">
        <v>16</v>
      </c>
      <c r="B302" s="10"/>
      <c r="C302" s="415">
        <v>585401.35280607291</v>
      </c>
      <c r="D302" s="472"/>
      <c r="E302" s="385">
        <v>12.520985327072598</v>
      </c>
      <c r="F302" s="385">
        <v>22.765243510095996</v>
      </c>
      <c r="G302" s="385">
        <v>21.677353288133276</v>
      </c>
      <c r="H302" s="385">
        <v>23.101476023889582</v>
      </c>
      <c r="I302" s="385">
        <v>14.216941713230135</v>
      </c>
      <c r="J302" s="385">
        <v>6.5319252057006905</v>
      </c>
      <c r="K302" s="385">
        <v>5.7152432137121165</v>
      </c>
    </row>
    <row r="303" spans="1:11">
      <c r="A303" s="10" t="s">
        <v>15</v>
      </c>
      <c r="B303" s="10"/>
      <c r="C303" s="415">
        <v>393076.33350858372</v>
      </c>
      <c r="D303" s="472"/>
      <c r="E303" s="385">
        <v>14.912213170615901</v>
      </c>
      <c r="F303" s="385">
        <v>22.754135842877858</v>
      </c>
      <c r="G303" s="385">
        <v>21.59569533517487</v>
      </c>
      <c r="H303" s="385">
        <v>23.885343131456111</v>
      </c>
      <c r="I303" s="385">
        <v>12.400368087715293</v>
      </c>
      <c r="J303" s="385">
        <v>6.655406564167583</v>
      </c>
      <c r="K303" s="385">
        <v>5.5466420379428474</v>
      </c>
    </row>
    <row r="304" spans="1:11">
      <c r="A304" s="10" t="s">
        <v>14</v>
      </c>
      <c r="B304" s="10"/>
      <c r="C304" s="415">
        <v>1554298.4596114582</v>
      </c>
      <c r="D304" s="472"/>
      <c r="E304" s="385">
        <v>11.049120926355723</v>
      </c>
      <c r="F304" s="385">
        <v>22.737846764488634</v>
      </c>
      <c r="G304" s="385">
        <v>22.650903019017694</v>
      </c>
      <c r="H304" s="385">
        <v>23.057647460922588</v>
      </c>
      <c r="I304" s="385">
        <v>15.712697230915435</v>
      </c>
      <c r="J304" s="385">
        <v>6.5627383518805873</v>
      </c>
      <c r="K304" s="385">
        <v>4.9436619366470387</v>
      </c>
    </row>
    <row r="305" spans="1:12" ht="15" customHeight="1">
      <c r="A305" s="10" t="s">
        <v>13</v>
      </c>
      <c r="B305" s="10"/>
      <c r="C305" s="415">
        <v>1159266.7913753798</v>
      </c>
      <c r="D305" s="472"/>
      <c r="E305" s="385">
        <v>11.879925463322175</v>
      </c>
      <c r="F305" s="385">
        <v>20.49214341645386</v>
      </c>
      <c r="G305" s="385">
        <v>21.09983405992304</v>
      </c>
      <c r="H305" s="385">
        <v>22.630818349000791</v>
      </c>
      <c r="I305" s="385">
        <v>16.594161370897016</v>
      </c>
      <c r="J305" s="385">
        <v>7.3334122229318703</v>
      </c>
      <c r="K305" s="385">
        <v>7.1255083811769744</v>
      </c>
    </row>
    <row r="306" spans="1:12" ht="15" customHeight="1">
      <c r="A306" s="10" t="s">
        <v>12</v>
      </c>
      <c r="B306" s="10"/>
      <c r="C306" s="415">
        <v>1735326.4830227436</v>
      </c>
      <c r="D306" s="472"/>
      <c r="E306" s="385">
        <v>10.72435835177121</v>
      </c>
      <c r="F306" s="385">
        <v>19.009568844429644</v>
      </c>
      <c r="G306" s="385">
        <v>20.71411212792033</v>
      </c>
      <c r="H306" s="385">
        <v>23.966257272477502</v>
      </c>
      <c r="I306" s="385">
        <v>16.036554096133866</v>
      </c>
      <c r="J306" s="385">
        <v>8.3261622985993178</v>
      </c>
      <c r="K306" s="385">
        <v>8.4935075437790264</v>
      </c>
    </row>
    <row r="307" spans="1:12" ht="15" customHeight="1">
      <c r="A307" s="10" t="s">
        <v>218</v>
      </c>
      <c r="B307" s="10"/>
      <c r="C307" s="415">
        <v>599410.78086386493</v>
      </c>
      <c r="D307" s="472"/>
      <c r="E307" s="385">
        <v>12.718998465756846</v>
      </c>
      <c r="F307" s="385">
        <v>19.277116836709403</v>
      </c>
      <c r="G307" s="385">
        <v>20.751809714706191</v>
      </c>
      <c r="H307" s="385">
        <v>25.50772322495304</v>
      </c>
      <c r="I307" s="385">
        <v>15.864224597835777</v>
      </c>
      <c r="J307" s="385">
        <v>6.8776559774709565</v>
      </c>
      <c r="K307" s="385">
        <v>5.9197548875268913</v>
      </c>
    </row>
    <row r="308" spans="1:12" ht="15" customHeight="1">
      <c r="A308" s="10" t="s">
        <v>10</v>
      </c>
      <c r="B308" s="10"/>
      <c r="C308" s="415">
        <v>529303.57342600764</v>
      </c>
      <c r="D308" s="472"/>
      <c r="E308" s="385">
        <v>16.370455931834201</v>
      </c>
      <c r="F308" s="385">
        <v>21.631723270610596</v>
      </c>
      <c r="G308" s="385">
        <v>22.443322247737957</v>
      </c>
      <c r="H308" s="385">
        <v>22.632412486802838</v>
      </c>
      <c r="I308" s="385">
        <v>13.003158342246419</v>
      </c>
      <c r="J308" s="385">
        <v>6.2256893075478255</v>
      </c>
      <c r="K308" s="385">
        <v>4.547437647400276</v>
      </c>
    </row>
    <row r="309" spans="1:12" ht="15" customHeight="1">
      <c r="A309" s="10" t="s">
        <v>9</v>
      </c>
      <c r="B309" s="10"/>
      <c r="C309" s="415">
        <v>774804.80054264423</v>
      </c>
      <c r="D309" s="472"/>
      <c r="E309" s="385">
        <v>10.177021260902528</v>
      </c>
      <c r="F309" s="385">
        <v>19.667577022328292</v>
      </c>
      <c r="G309" s="385">
        <v>21.697501958216641</v>
      </c>
      <c r="H309" s="385">
        <v>22.269581457351002</v>
      </c>
      <c r="I309" s="385">
        <v>16.617981549114429</v>
      </c>
      <c r="J309" s="385">
        <v>8.2970723731124121</v>
      </c>
      <c r="K309" s="385">
        <v>7.9084463000725638</v>
      </c>
    </row>
    <row r="310" spans="1:12" ht="15" customHeight="1">
      <c r="A310" s="10" t="s">
        <v>8</v>
      </c>
      <c r="B310" s="10"/>
      <c r="C310" s="415">
        <v>885737.02313292562</v>
      </c>
      <c r="D310" s="472"/>
      <c r="E310" s="385">
        <v>12.498521194696831</v>
      </c>
      <c r="F310" s="385">
        <v>21.224932622066593</v>
      </c>
      <c r="G310" s="385">
        <v>21.85665604401553</v>
      </c>
      <c r="H310" s="385">
        <v>23.349081907294405</v>
      </c>
      <c r="I310" s="385">
        <v>15.4659102775516</v>
      </c>
      <c r="J310" s="385">
        <v>6.9503559021060646</v>
      </c>
      <c r="K310" s="385">
        <v>5.5693977721662966</v>
      </c>
    </row>
    <row r="311" spans="1:12" ht="15" customHeight="1">
      <c r="A311" s="10" t="s">
        <v>7</v>
      </c>
      <c r="B311" s="10"/>
      <c r="C311" s="415">
        <v>924669.93095645076</v>
      </c>
      <c r="D311" s="472"/>
      <c r="E311" s="385">
        <v>15.263116856000773</v>
      </c>
      <c r="F311" s="385">
        <v>20.940624982654818</v>
      </c>
      <c r="G311" s="385">
        <v>22.136135995719499</v>
      </c>
      <c r="H311" s="385">
        <v>24.238840615599354</v>
      </c>
      <c r="I311" s="385">
        <v>13.783702299129311</v>
      </c>
      <c r="J311" s="385">
        <v>5.3399552340900565</v>
      </c>
      <c r="K311" s="385">
        <v>4.7708861537015901</v>
      </c>
    </row>
    <row r="312" spans="1:12" ht="15" customHeight="1">
      <c r="A312" s="10" t="s">
        <v>6</v>
      </c>
      <c r="B312" s="10"/>
      <c r="C312" s="415">
        <v>690184.7845545439</v>
      </c>
      <c r="D312" s="472"/>
      <c r="E312" s="385">
        <v>10.135129927324968</v>
      </c>
      <c r="F312" s="385">
        <v>19.657228461041086</v>
      </c>
      <c r="G312" s="385">
        <v>23.107738027940862</v>
      </c>
      <c r="H312" s="385">
        <v>24.257780271164155</v>
      </c>
      <c r="I312" s="385">
        <v>16.235212179046492</v>
      </c>
      <c r="J312" s="385">
        <v>7.5095231219409628</v>
      </c>
      <c r="K312" s="385">
        <v>5.9971835453450932</v>
      </c>
    </row>
    <row r="313" spans="1:12" ht="15" customHeight="1">
      <c r="A313" s="10" t="s">
        <v>5</v>
      </c>
      <c r="B313" s="10"/>
      <c r="C313" s="415">
        <v>1142602.4390567115</v>
      </c>
      <c r="D313" s="472"/>
      <c r="E313" s="385">
        <v>16.096265592975698</v>
      </c>
      <c r="F313" s="385">
        <v>22.741405025061358</v>
      </c>
      <c r="G313" s="385">
        <v>22.402931872955037</v>
      </c>
      <c r="H313" s="385">
        <v>22.110273425211343</v>
      </c>
      <c r="I313" s="385">
        <v>13.87748725619285</v>
      </c>
      <c r="J313" s="385">
        <v>5.3429913048595559</v>
      </c>
      <c r="K313" s="385">
        <v>4.2669583151282504</v>
      </c>
    </row>
    <row r="314" spans="1:12" ht="15" customHeight="1">
      <c r="A314" s="10" t="s">
        <v>4</v>
      </c>
      <c r="B314" s="10"/>
      <c r="C314" s="415">
        <v>345635.28042679507</v>
      </c>
      <c r="D314" s="472"/>
      <c r="E314" s="385">
        <v>8.2047627716372826</v>
      </c>
      <c r="F314" s="385">
        <v>16.709179946797722</v>
      </c>
      <c r="G314" s="385">
        <v>20.391416030970113</v>
      </c>
      <c r="H314" s="385">
        <v>26.062888224682446</v>
      </c>
      <c r="I314" s="385">
        <v>17.28524758437397</v>
      </c>
      <c r="J314" s="385">
        <v>9.8034094239908853</v>
      </c>
      <c r="K314" s="385">
        <v>8.3535366039532875</v>
      </c>
    </row>
    <row r="315" spans="1:12" ht="15" customHeight="1">
      <c r="A315" s="10" t="s">
        <v>3</v>
      </c>
      <c r="B315" s="10"/>
      <c r="C315" s="415">
        <v>2464053.398359667</v>
      </c>
      <c r="D315" s="472"/>
      <c r="E315" s="385">
        <v>13.276017628956813</v>
      </c>
      <c r="F315" s="385">
        <v>22.951119421506348</v>
      </c>
      <c r="G315" s="385">
        <v>23.034272734223329</v>
      </c>
      <c r="H315" s="385">
        <v>22.838441771681445</v>
      </c>
      <c r="I315" s="385">
        <v>13.28964016889533</v>
      </c>
      <c r="J315" s="385">
        <v>6.0140637611450414</v>
      </c>
      <c r="K315" s="385">
        <v>5.4267775442595179</v>
      </c>
    </row>
    <row r="316" spans="1:12" ht="15" customHeight="1">
      <c r="A316" s="10" t="s">
        <v>2</v>
      </c>
      <c r="B316" s="10"/>
      <c r="C316" s="415">
        <v>619876.46756157721</v>
      </c>
      <c r="D316" s="472"/>
      <c r="E316" s="385">
        <v>10.808277670880905</v>
      </c>
      <c r="F316" s="385">
        <v>19.761063528192029</v>
      </c>
      <c r="G316" s="385">
        <v>23.820006028988839</v>
      </c>
      <c r="H316" s="385">
        <v>23.864171330805899</v>
      </c>
      <c r="I316" s="385">
        <v>14.349884876712228</v>
      </c>
      <c r="J316" s="385">
        <v>7.0761898199991045</v>
      </c>
      <c r="K316" s="385">
        <v>6.835459435455979</v>
      </c>
    </row>
    <row r="317" spans="1:12" ht="15" customHeight="1">
      <c r="A317" s="360" t="s">
        <v>1</v>
      </c>
      <c r="B317" s="360"/>
      <c r="C317" s="483">
        <v>457017.15294406062</v>
      </c>
      <c r="D317" s="473"/>
      <c r="E317" s="388">
        <v>12.1634079392509</v>
      </c>
      <c r="F317" s="388">
        <v>19.976101837477774</v>
      </c>
      <c r="G317" s="388">
        <v>20.550397694887963</v>
      </c>
      <c r="H317" s="388">
        <v>23.947885527023015</v>
      </c>
      <c r="I317" s="388">
        <v>16.645520801333671</v>
      </c>
      <c r="J317" s="388">
        <v>7.6515478224716063</v>
      </c>
      <c r="K317" s="388">
        <v>6.3319724645837194</v>
      </c>
    </row>
    <row r="318" spans="1:12" ht="6" customHeight="1">
      <c r="A318" s="503"/>
      <c r="B318" s="503"/>
      <c r="C318" s="503"/>
      <c r="D318" s="503"/>
      <c r="E318" s="503"/>
      <c r="F318" s="503"/>
      <c r="G318" s="503"/>
      <c r="H318" s="503"/>
      <c r="I318" s="503"/>
      <c r="J318" s="503"/>
      <c r="K318" s="503"/>
    </row>
    <row r="319" spans="1:12" ht="15" customHeight="1">
      <c r="L319" s="431" t="s">
        <v>0</v>
      </c>
    </row>
    <row r="320" spans="1:12" ht="15" customHeight="1"/>
  </sheetData>
  <mergeCells count="38">
    <mergeCell ref="B53:C53"/>
    <mergeCell ref="A3:B3"/>
    <mergeCell ref="A4:B4"/>
    <mergeCell ref="A5:B5"/>
    <mergeCell ref="A6:B6"/>
    <mergeCell ref="A7:B7"/>
    <mergeCell ref="A8:B8"/>
    <mergeCell ref="A11:I11"/>
    <mergeCell ref="A13:B14"/>
    <mergeCell ref="C13:C14"/>
    <mergeCell ref="E13:K13"/>
    <mergeCell ref="B50:K50"/>
    <mergeCell ref="A150:B151"/>
    <mergeCell ref="C150:C151"/>
    <mergeCell ref="E150:K150"/>
    <mergeCell ref="B54:C54"/>
    <mergeCell ref="A55:K55"/>
    <mergeCell ref="A60:I60"/>
    <mergeCell ref="A62:B63"/>
    <mergeCell ref="C62:C63"/>
    <mergeCell ref="E62:K62"/>
    <mergeCell ref="A104:I104"/>
    <mergeCell ref="A106:B107"/>
    <mergeCell ref="C106:C107"/>
    <mergeCell ref="E106:K106"/>
    <mergeCell ref="A148:I148"/>
    <mergeCell ref="A280:I280"/>
    <mergeCell ref="A282:B283"/>
    <mergeCell ref="C282:C283"/>
    <mergeCell ref="E282:K282"/>
    <mergeCell ref="A192:I192"/>
    <mergeCell ref="A194:B195"/>
    <mergeCell ref="C194:C195"/>
    <mergeCell ref="E194:K194"/>
    <mergeCell ref="A236:I236"/>
    <mergeCell ref="A238:B239"/>
    <mergeCell ref="C238:C239"/>
    <mergeCell ref="E238:K238"/>
  </mergeCells>
  <conditionalFormatting sqref="C153:K184">
    <cfRule type="cellIs" dxfId="61" priority="7" operator="equal">
      <formula>"-"</formula>
    </cfRule>
    <cfRule type="cellIs" dxfId="60" priority="8" operator="between">
      <formula>25</formula>
      <formula>100</formula>
    </cfRule>
    <cfRule type="cellIs" dxfId="59" priority="10" operator="between">
      <formula>25</formula>
      <formula>100</formula>
    </cfRule>
    <cfRule type="cellIs" dxfId="58" priority="11" operator="between">
      <formula>15</formula>
      <formula>24.99</formula>
    </cfRule>
  </conditionalFormatting>
  <conditionalFormatting sqref="C153:K184">
    <cfRule type="cellIs" dxfId="57" priority="9" operator="between">
      <formula>"-"</formula>
      <formula>"-"</formula>
    </cfRule>
  </conditionalFormatting>
  <conditionalFormatting sqref="C185:K185">
    <cfRule type="cellIs" dxfId="56" priority="2" operator="equal">
      <formula>"-"</formula>
    </cfRule>
    <cfRule type="cellIs" dxfId="55" priority="3" operator="between">
      <formula>25</formula>
      <formula>100</formula>
    </cfRule>
    <cfRule type="cellIs" dxfId="54" priority="5" operator="between">
      <formula>25</formula>
      <formula>100</formula>
    </cfRule>
    <cfRule type="cellIs" dxfId="53" priority="6" operator="between">
      <formula>15</formula>
      <formula>24.99</formula>
    </cfRule>
  </conditionalFormatting>
  <conditionalFormatting sqref="C185:K185">
    <cfRule type="cellIs" dxfId="52" priority="4" operator="between">
      <formula>"-"</formula>
      <formula>"-"</formula>
    </cfRule>
  </conditionalFormatting>
  <hyperlinks>
    <hyperlink ref="A3" location="'Cuadro 15.2'!A57:J101" display="Estimaciones puntuales"/>
    <hyperlink ref="A4" location="'Cuadro 15.2'!A105:J148" display="Observaciones muestrales"/>
    <hyperlink ref="A5" location="'Cuadro 15.2'!A152:J195" display="Coeficiente de variación"/>
    <hyperlink ref="A6" location="'Cuadro 15.2'!A199:J242" display="Error estándar"/>
    <hyperlink ref="L1" location="Indice_Hog_Viv!A1" tooltip="Índice" display="Índice"/>
    <hyperlink ref="A3:B3" location="Cuadro_16_2!A58" tooltip="Estimaciones puntuales" display="Estimaciones puntuales"/>
    <hyperlink ref="A4:B4" location="Cuadro_16_2!A102" tooltip="Observaciones muestrales" display="Observaciones muestrales"/>
    <hyperlink ref="A5:B5" location="Cuadro_16_2!A146" tooltip="Coeficiente de variación" display="Coeficiente de variación"/>
    <hyperlink ref="A6:B6" location="Cuadro_16_2!A190" tooltip="Error estándar" display="Error estándar"/>
    <hyperlink ref="L99" location="Cuadro_16_2!A1" tooltip="Ir al inicio" display="Ir al inicio"/>
    <hyperlink ref="L143" location="Cuadro_16_2!A1" tooltip="Ir al inicio" display="Ir al inicio"/>
    <hyperlink ref="L187" location="Cuadro_16_2!A1" tooltip="Ir al inicio" display="Ir al inicio"/>
    <hyperlink ref="L231" location="Cuadro_16_2!A1" tooltip="Ir al inicio" display="Ir al inicio"/>
    <hyperlink ref="L275" location="Cuadro_16_2!A1" tooltip="Ir al inicio" display="Ir al inicio"/>
    <hyperlink ref="L319" location="Cuadro_16_2!A1" tooltip="Ir al inicio" display="Ir al inicio"/>
    <hyperlink ref="L55" location="Cuadro_16_2!A1" tooltip="Ir al inicio" display="Ir al inicio"/>
    <hyperlink ref="A7:B7" location="Cuadro_16_2!A234" display="Límite inferior"/>
    <hyperlink ref="A8:B8" location="Cuadro_16_2!A278" display="Límite superior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(-)" id="{86BC9971-4D17-4CE8-8684-FEB94B21A953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C51:E52 C54:E54</xm:sqref>
        </x14:conditionalFormatting>
        <x14:conditionalFormatting xmlns:xm="http://schemas.microsoft.com/office/excel/2006/main">
          <x14:cfRule type="containsText" priority="12" operator="containsText" text="(-)" id="{A270DFFC-6A0C-481E-A220-8A3FF0AF4550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C53:E53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showGridLines="0" workbookViewId="0"/>
  </sheetViews>
  <sheetFormatPr baseColWidth="10" defaultRowHeight="14.25"/>
  <cols>
    <col min="1" max="1" width="4.28515625" style="22" customWidth="1"/>
    <col min="2" max="2" width="24.85546875" style="22" customWidth="1"/>
    <col min="3" max="3" width="18.5703125" style="22" customWidth="1"/>
    <col min="4" max="4" width="1.7109375" style="22" customWidth="1"/>
    <col min="5" max="6" width="12.140625" style="22" customWidth="1"/>
    <col min="7" max="7" width="0.85546875" style="22" customWidth="1"/>
    <col min="8" max="9" width="12.140625" style="22" customWidth="1"/>
    <col min="10" max="10" width="12.7109375" style="22" customWidth="1"/>
    <col min="11" max="16384" width="11.42578125" style="22"/>
  </cols>
  <sheetData>
    <row r="1" spans="1:10" s="254" customFormat="1" ht="15">
      <c r="A1" s="350" t="s">
        <v>261</v>
      </c>
      <c r="B1" s="45"/>
      <c r="J1" s="351" t="s">
        <v>56</v>
      </c>
    </row>
    <row r="2" spans="1:10">
      <c r="A2" s="396"/>
      <c r="B2" s="396"/>
      <c r="J2" s="397"/>
    </row>
    <row r="3" spans="1:10">
      <c r="A3" s="676" t="s">
        <v>50</v>
      </c>
      <c r="B3" s="676"/>
    </row>
    <row r="4" spans="1:10">
      <c r="A4" s="676" t="s">
        <v>47</v>
      </c>
      <c r="B4" s="676"/>
    </row>
    <row r="5" spans="1:10">
      <c r="A5" s="676" t="s">
        <v>43</v>
      </c>
      <c r="B5" s="676"/>
    </row>
    <row r="6" spans="1:10">
      <c r="A6" s="667" t="s">
        <v>42</v>
      </c>
      <c r="B6" s="667"/>
    </row>
    <row r="7" spans="1:10">
      <c r="A7" s="668" t="s">
        <v>41</v>
      </c>
      <c r="B7" s="668"/>
    </row>
    <row r="8" spans="1:10">
      <c r="A8" s="668" t="s">
        <v>40</v>
      </c>
      <c r="B8" s="668"/>
    </row>
    <row r="11" spans="1:10">
      <c r="A11" s="672" t="s">
        <v>182</v>
      </c>
      <c r="B11" s="672"/>
      <c r="C11" s="672"/>
      <c r="D11" s="672"/>
      <c r="E11" s="672"/>
      <c r="F11" s="672"/>
      <c r="G11" s="398"/>
      <c r="H11" s="398"/>
      <c r="I11" s="399" t="s">
        <v>161</v>
      </c>
    </row>
    <row r="12" spans="1:10">
      <c r="A12" s="672"/>
      <c r="B12" s="672"/>
      <c r="C12" s="672"/>
      <c r="D12" s="672"/>
      <c r="E12" s="672"/>
      <c r="F12" s="672"/>
      <c r="G12" s="398"/>
      <c r="H12" s="398"/>
      <c r="I12" s="399"/>
    </row>
    <row r="14" spans="1:10">
      <c r="A14" s="673" t="s">
        <v>183</v>
      </c>
      <c r="B14" s="673"/>
      <c r="C14" s="400"/>
      <c r="D14" s="400"/>
      <c r="E14" s="677" t="s">
        <v>184</v>
      </c>
      <c r="F14" s="677"/>
      <c r="G14" s="677"/>
      <c r="H14" s="677"/>
      <c r="I14" s="677"/>
    </row>
    <row r="15" spans="1:10">
      <c r="A15" s="674"/>
      <c r="B15" s="674"/>
      <c r="C15" s="401" t="s">
        <v>60</v>
      </c>
      <c r="D15" s="401"/>
      <c r="E15" s="678" t="s">
        <v>181</v>
      </c>
      <c r="F15" s="678"/>
      <c r="G15" s="402"/>
      <c r="H15" s="678" t="s">
        <v>180</v>
      </c>
      <c r="I15" s="678"/>
    </row>
    <row r="16" spans="1:10">
      <c r="A16" s="675"/>
      <c r="B16" s="675"/>
      <c r="C16" s="403"/>
      <c r="D16" s="403"/>
      <c r="E16" s="404" t="s">
        <v>185</v>
      </c>
      <c r="F16" s="404" t="s">
        <v>186</v>
      </c>
      <c r="G16" s="404"/>
      <c r="H16" s="404" t="s">
        <v>185</v>
      </c>
      <c r="I16" s="404" t="s">
        <v>186</v>
      </c>
    </row>
    <row r="17" spans="1:10">
      <c r="A17" s="405"/>
      <c r="B17" s="405"/>
      <c r="C17" s="406"/>
      <c r="D17" s="406"/>
      <c r="E17" s="407"/>
      <c r="F17" s="407"/>
      <c r="G17" s="407"/>
      <c r="H17" s="407"/>
      <c r="I17" s="407"/>
    </row>
    <row r="18" spans="1:10">
      <c r="A18" s="408" t="s">
        <v>33</v>
      </c>
      <c r="B18" s="408"/>
      <c r="C18" s="409">
        <v>35316306</v>
      </c>
      <c r="D18" s="410"/>
      <c r="E18" s="411">
        <v>25546327</v>
      </c>
      <c r="F18" s="412">
        <v>72.335784495699997</v>
      </c>
      <c r="G18" s="413"/>
      <c r="H18" s="411">
        <v>9769979</v>
      </c>
      <c r="I18" s="412">
        <v>27.6642155043</v>
      </c>
      <c r="J18" s="414"/>
    </row>
    <row r="19" spans="1:10" s="418" customFormat="1">
      <c r="A19" s="10" t="s">
        <v>187</v>
      </c>
      <c r="B19" s="10"/>
      <c r="C19" s="617">
        <v>2579</v>
      </c>
      <c r="D19" s="410"/>
      <c r="E19" s="419">
        <v>2153</v>
      </c>
      <c r="F19" s="616">
        <v>6.0963340999999997E-3</v>
      </c>
      <c r="G19" s="417"/>
      <c r="H19" s="421">
        <v>426</v>
      </c>
      <c r="I19" s="616">
        <v>1.2062417000000001E-3</v>
      </c>
    </row>
    <row r="20" spans="1:10" s="418" customFormat="1">
      <c r="A20" s="10" t="s">
        <v>188</v>
      </c>
      <c r="B20" s="10"/>
      <c r="C20" s="419">
        <v>2410061</v>
      </c>
      <c r="D20" s="410"/>
      <c r="E20" s="420">
        <v>1581435</v>
      </c>
      <c r="F20" s="421">
        <v>4.4779173676999999</v>
      </c>
      <c r="G20" s="416"/>
      <c r="H20" s="420">
        <v>828626</v>
      </c>
      <c r="I20" s="421">
        <v>2.3462986191000001</v>
      </c>
    </row>
    <row r="21" spans="1:10" s="418" customFormat="1">
      <c r="A21" s="10" t="s">
        <v>189</v>
      </c>
      <c r="B21" s="10"/>
      <c r="C21" s="419">
        <v>1078173</v>
      </c>
      <c r="D21" s="410"/>
      <c r="E21" s="420">
        <v>827806</v>
      </c>
      <c r="F21" s="421">
        <v>2.3439767455</v>
      </c>
      <c r="G21" s="416"/>
      <c r="H21" s="420">
        <v>250367</v>
      </c>
      <c r="I21" s="421">
        <v>0.70892748520000004</v>
      </c>
    </row>
    <row r="22" spans="1:10" s="418" customFormat="1">
      <c r="A22" s="10" t="s">
        <v>190</v>
      </c>
      <c r="B22" s="10"/>
      <c r="C22" s="419">
        <v>2177807</v>
      </c>
      <c r="D22" s="415"/>
      <c r="E22" s="420">
        <v>1734063</v>
      </c>
      <c r="F22" s="421">
        <v>4.9100916727000001</v>
      </c>
      <c r="G22" s="416"/>
      <c r="H22" s="420">
        <v>443744</v>
      </c>
      <c r="I22" s="421">
        <v>1.2564847524</v>
      </c>
    </row>
    <row r="23" spans="1:10" s="418" customFormat="1">
      <c r="A23" s="10" t="s">
        <v>191</v>
      </c>
      <c r="B23" s="10"/>
      <c r="C23" s="419">
        <v>3028527</v>
      </c>
      <c r="D23" s="415"/>
      <c r="E23" s="420">
        <v>2436471</v>
      </c>
      <c r="F23" s="421">
        <v>6.8989973074000002</v>
      </c>
      <c r="G23" s="416"/>
      <c r="H23" s="420">
        <v>592056</v>
      </c>
      <c r="I23" s="421">
        <v>1.6764380737</v>
      </c>
    </row>
    <row r="24" spans="1:10" s="418" customFormat="1">
      <c r="A24" s="10" t="s">
        <v>192</v>
      </c>
      <c r="B24" s="10"/>
      <c r="C24" s="419">
        <v>3658115</v>
      </c>
      <c r="D24" s="415"/>
      <c r="E24" s="420">
        <v>2877377</v>
      </c>
      <c r="F24" s="421">
        <v>8.1474461117000008</v>
      </c>
      <c r="G24" s="416"/>
      <c r="H24" s="420">
        <v>780738</v>
      </c>
      <c r="I24" s="421">
        <v>2.2107011984999998</v>
      </c>
    </row>
    <row r="25" spans="1:10" s="418" customFormat="1">
      <c r="A25" s="10" t="s">
        <v>193</v>
      </c>
      <c r="B25" s="10"/>
      <c r="C25" s="419">
        <v>4095118</v>
      </c>
      <c r="D25" s="415"/>
      <c r="E25" s="420">
        <v>3108099</v>
      </c>
      <c r="F25" s="421">
        <v>8.8007477338999998</v>
      </c>
      <c r="G25" s="416"/>
      <c r="H25" s="420">
        <v>987019</v>
      </c>
      <c r="I25" s="421">
        <v>2.7947968284</v>
      </c>
    </row>
    <row r="26" spans="1:10" s="418" customFormat="1">
      <c r="A26" s="10" t="s">
        <v>194</v>
      </c>
      <c r="B26" s="10"/>
      <c r="C26" s="419">
        <v>4142556</v>
      </c>
      <c r="D26" s="415"/>
      <c r="E26" s="420">
        <v>3066692</v>
      </c>
      <c r="F26" s="421">
        <v>8.6835016097000004</v>
      </c>
      <c r="G26" s="416"/>
      <c r="H26" s="420">
        <v>1075864</v>
      </c>
      <c r="I26" s="421">
        <v>3.0463661743000001</v>
      </c>
    </row>
    <row r="27" spans="1:10" s="418" customFormat="1">
      <c r="A27" s="10" t="s">
        <v>195</v>
      </c>
      <c r="B27" s="10"/>
      <c r="C27" s="419">
        <v>3843419</v>
      </c>
      <c r="D27" s="415"/>
      <c r="E27" s="420">
        <v>2832428</v>
      </c>
      <c r="F27" s="421">
        <v>8.0201706260000005</v>
      </c>
      <c r="G27" s="416"/>
      <c r="H27" s="420">
        <v>1010991</v>
      </c>
      <c r="I27" s="421">
        <v>2.8626748221999998</v>
      </c>
    </row>
    <row r="28" spans="1:10" s="418" customFormat="1">
      <c r="A28" s="10" t="s">
        <v>196</v>
      </c>
      <c r="B28" s="10"/>
      <c r="C28" s="419">
        <v>3526781</v>
      </c>
      <c r="D28" s="415"/>
      <c r="E28" s="420">
        <v>2431957</v>
      </c>
      <c r="F28" s="421">
        <v>6.8862156761</v>
      </c>
      <c r="G28" s="416"/>
      <c r="H28" s="420">
        <v>1094824</v>
      </c>
      <c r="I28" s="421">
        <v>3.1000524234000002</v>
      </c>
    </row>
    <row r="29" spans="1:10" s="418" customFormat="1">
      <c r="A29" s="422" t="s">
        <v>197</v>
      </c>
      <c r="B29" s="422"/>
      <c r="C29" s="615">
        <v>2894420</v>
      </c>
      <c r="D29" s="415"/>
      <c r="E29" s="420">
        <v>1978783</v>
      </c>
      <c r="F29" s="421">
        <v>5.6030293769000004</v>
      </c>
      <c r="G29" s="416"/>
      <c r="H29" s="420">
        <v>915637</v>
      </c>
      <c r="I29" s="421">
        <v>2.5926748964000002</v>
      </c>
    </row>
    <row r="30" spans="1:10" s="418" customFormat="1">
      <c r="A30" s="10" t="s">
        <v>198</v>
      </c>
      <c r="B30" s="10"/>
      <c r="C30" s="615">
        <v>0</v>
      </c>
      <c r="D30" s="615"/>
      <c r="E30" s="615">
        <v>0</v>
      </c>
      <c r="F30" s="421">
        <v>0</v>
      </c>
      <c r="G30" s="416"/>
      <c r="H30" s="615">
        <v>0</v>
      </c>
      <c r="I30" s="421">
        <v>0</v>
      </c>
    </row>
    <row r="31" spans="1:10" s="418" customFormat="1">
      <c r="A31" s="10" t="s">
        <v>199</v>
      </c>
      <c r="B31" s="10"/>
      <c r="C31" s="419">
        <v>1802837</v>
      </c>
      <c r="D31" s="415"/>
      <c r="E31" s="420">
        <v>1121509</v>
      </c>
      <c r="F31" s="421">
        <v>3.1756124210999999</v>
      </c>
      <c r="G31" s="416"/>
      <c r="H31" s="420">
        <v>681328</v>
      </c>
      <c r="I31" s="421">
        <v>1.9292164928</v>
      </c>
    </row>
    <row r="32" spans="1:10" s="418" customFormat="1">
      <c r="A32" s="10" t="s">
        <v>200</v>
      </c>
      <c r="B32" s="10"/>
      <c r="C32" s="419">
        <v>1244267</v>
      </c>
      <c r="D32" s="415"/>
      <c r="E32" s="420">
        <v>766702</v>
      </c>
      <c r="F32" s="421">
        <v>2.1709575175000002</v>
      </c>
      <c r="G32" s="416"/>
      <c r="H32" s="420">
        <v>477565</v>
      </c>
      <c r="I32" s="421">
        <v>1.3522507139</v>
      </c>
    </row>
    <row r="33" spans="1:11" s="418" customFormat="1">
      <c r="A33" s="423" t="s">
        <v>201</v>
      </c>
      <c r="B33" s="423"/>
      <c r="C33" s="419">
        <v>796452</v>
      </c>
      <c r="D33" s="415"/>
      <c r="E33" s="420">
        <v>441933</v>
      </c>
      <c r="F33" s="421">
        <v>1.2513568095000001</v>
      </c>
      <c r="G33" s="416"/>
      <c r="H33" s="420">
        <v>354519</v>
      </c>
      <c r="I33" s="421">
        <v>1.0038394163</v>
      </c>
    </row>
    <row r="34" spans="1:11" s="418" customFormat="1">
      <c r="A34" s="423" t="s">
        <v>202</v>
      </c>
      <c r="B34" s="423"/>
      <c r="C34" s="615">
        <v>615194</v>
      </c>
      <c r="D34" s="415"/>
      <c r="E34" s="420">
        <v>338919</v>
      </c>
      <c r="F34" s="421">
        <v>0.95966718600000001</v>
      </c>
      <c r="G34" s="416"/>
      <c r="H34" s="420">
        <v>276275</v>
      </c>
      <c r="I34" s="421">
        <v>0.78228736610000005</v>
      </c>
    </row>
    <row r="35" spans="1:11" s="418" customFormat="1">
      <c r="A35" s="423" t="s">
        <v>203</v>
      </c>
      <c r="B35" s="423"/>
      <c r="C35" s="615">
        <v>0</v>
      </c>
      <c r="D35" s="615"/>
      <c r="E35" s="615">
        <v>0</v>
      </c>
      <c r="F35" s="425">
        <v>0</v>
      </c>
      <c r="G35" s="426"/>
      <c r="H35" s="615">
        <v>0</v>
      </c>
      <c r="I35" s="425">
        <v>0</v>
      </c>
    </row>
    <row r="36" spans="1:11">
      <c r="A36" s="427"/>
      <c r="B36" s="427"/>
      <c r="C36" s="428"/>
      <c r="D36" s="428"/>
      <c r="E36" s="428"/>
      <c r="F36" s="429"/>
      <c r="G36" s="429"/>
      <c r="H36" s="428"/>
      <c r="I36" s="429"/>
    </row>
    <row r="37" spans="1:11" ht="45.95" customHeight="1">
      <c r="A37" s="389" t="s">
        <v>49</v>
      </c>
      <c r="B37" s="679" t="s">
        <v>55</v>
      </c>
      <c r="C37" s="679"/>
      <c r="D37" s="679"/>
      <c r="E37" s="679"/>
      <c r="F37" s="679"/>
      <c r="G37" s="363"/>
      <c r="H37" s="363"/>
      <c r="I37" s="363"/>
      <c r="J37" s="363"/>
      <c r="K37" s="363"/>
    </row>
    <row r="38" spans="1:11" ht="15" customHeight="1">
      <c r="A38" s="390"/>
      <c r="B38" s="36" t="s">
        <v>54</v>
      </c>
      <c r="C38" s="35"/>
      <c r="D38" s="391"/>
      <c r="E38" s="391"/>
      <c r="F38" s="20"/>
      <c r="G38" s="20"/>
      <c r="H38" s="20"/>
      <c r="I38" s="20"/>
      <c r="J38" s="20"/>
      <c r="K38" s="20"/>
    </row>
    <row r="39" spans="1:11" ht="15" customHeight="1">
      <c r="A39" s="363"/>
      <c r="B39" s="34" t="s">
        <v>53</v>
      </c>
      <c r="C39" s="34"/>
      <c r="D39" s="391"/>
      <c r="E39" s="391"/>
      <c r="F39" s="20"/>
      <c r="G39" s="20"/>
      <c r="H39" s="20"/>
      <c r="I39" s="20"/>
      <c r="J39" s="20"/>
      <c r="K39" s="20"/>
    </row>
    <row r="40" spans="1:11" ht="15" customHeight="1">
      <c r="B40" s="660" t="s">
        <v>52</v>
      </c>
      <c r="C40" s="660"/>
      <c r="D40" s="391"/>
      <c r="E40" s="391"/>
      <c r="F40" s="20"/>
      <c r="G40" s="20"/>
      <c r="H40" s="20"/>
      <c r="I40" s="20"/>
      <c r="J40" s="20"/>
      <c r="K40" s="20"/>
    </row>
    <row r="41" spans="1:11" ht="15" customHeight="1">
      <c r="B41" s="665" t="s">
        <v>51</v>
      </c>
      <c r="C41" s="665"/>
      <c r="D41" s="392"/>
      <c r="E41" s="393"/>
      <c r="F41" s="20"/>
      <c r="G41" s="20"/>
      <c r="H41" s="20"/>
      <c r="I41" s="20"/>
      <c r="J41" s="430"/>
      <c r="K41" s="20"/>
    </row>
    <row r="42" spans="1:11">
      <c r="J42" s="431" t="s">
        <v>0</v>
      </c>
    </row>
    <row r="43" spans="1:11" ht="15">
      <c r="J43" s="432"/>
    </row>
    <row r="44" spans="1:11" ht="15">
      <c r="J44" s="432"/>
    </row>
    <row r="45" spans="1:11" ht="15">
      <c r="A45" s="433" t="s">
        <v>50</v>
      </c>
      <c r="B45" s="434"/>
      <c r="J45" s="432"/>
    </row>
    <row r="47" spans="1:11">
      <c r="A47" s="663" t="s">
        <v>204</v>
      </c>
      <c r="B47" s="663"/>
      <c r="C47" s="663"/>
      <c r="D47" s="663"/>
      <c r="E47" s="435"/>
      <c r="F47" s="399" t="s">
        <v>161</v>
      </c>
      <c r="G47" s="399"/>
      <c r="H47" s="435"/>
    </row>
    <row r="48" spans="1:11">
      <c r="A48" s="663" t="s">
        <v>205</v>
      </c>
      <c r="B48" s="663"/>
      <c r="C48" s="663"/>
      <c r="D48" s="436"/>
      <c r="E48" s="435"/>
      <c r="F48" s="399"/>
      <c r="G48" s="399"/>
      <c r="H48" s="435"/>
    </row>
    <row r="49" spans="1:7">
      <c r="F49" s="437"/>
      <c r="G49" s="437"/>
    </row>
    <row r="50" spans="1:7">
      <c r="A50" s="673" t="s">
        <v>206</v>
      </c>
      <c r="B50" s="673"/>
      <c r="C50" s="680" t="s">
        <v>60</v>
      </c>
      <c r="D50" s="438"/>
      <c r="E50" s="682" t="s">
        <v>184</v>
      </c>
      <c r="F50" s="682"/>
      <c r="G50" s="439"/>
    </row>
    <row r="51" spans="1:7">
      <c r="A51" s="675"/>
      <c r="B51" s="675"/>
      <c r="C51" s="681"/>
      <c r="D51" s="440"/>
      <c r="E51" s="441" t="s">
        <v>181</v>
      </c>
      <c r="F51" s="441" t="s">
        <v>180</v>
      </c>
      <c r="G51" s="407"/>
    </row>
    <row r="52" spans="1:7">
      <c r="A52" s="442"/>
      <c r="B52" s="442"/>
      <c r="C52" s="406"/>
      <c r="D52" s="406"/>
      <c r="E52" s="407"/>
      <c r="F52" s="407"/>
      <c r="G52" s="407"/>
    </row>
    <row r="53" spans="1:7">
      <c r="A53" s="443" t="s">
        <v>33</v>
      </c>
      <c r="B53" s="443"/>
      <c r="C53" s="444">
        <v>35316306</v>
      </c>
      <c r="D53" s="444"/>
      <c r="E53" s="610">
        <v>25546327</v>
      </c>
      <c r="F53" s="610">
        <v>9769979</v>
      </c>
      <c r="G53" s="445"/>
    </row>
    <row r="54" spans="1:7">
      <c r="A54" s="20" t="s">
        <v>187</v>
      </c>
      <c r="B54" s="20"/>
      <c r="C54" s="446">
        <v>2579</v>
      </c>
      <c r="D54" s="446"/>
      <c r="E54" s="614">
        <v>2153</v>
      </c>
      <c r="F54" s="613">
        <v>426</v>
      </c>
      <c r="G54" s="447"/>
    </row>
    <row r="55" spans="1:7">
      <c r="A55" s="20" t="s">
        <v>188</v>
      </c>
      <c r="B55" s="20"/>
      <c r="C55" s="448">
        <v>2410061</v>
      </c>
      <c r="D55" s="448"/>
      <c r="E55" s="606">
        <v>1581435</v>
      </c>
      <c r="F55" s="606">
        <v>828626</v>
      </c>
      <c r="G55" s="446"/>
    </row>
    <row r="56" spans="1:7">
      <c r="A56" s="20" t="s">
        <v>189</v>
      </c>
      <c r="B56" s="20"/>
      <c r="C56" s="448">
        <v>1078173</v>
      </c>
      <c r="D56" s="448"/>
      <c r="E56" s="606">
        <v>827806</v>
      </c>
      <c r="F56" s="606">
        <v>250367</v>
      </c>
      <c r="G56" s="446"/>
    </row>
    <row r="57" spans="1:7">
      <c r="A57" s="20" t="s">
        <v>190</v>
      </c>
      <c r="B57" s="20"/>
      <c r="C57" s="448">
        <v>2177807</v>
      </c>
      <c r="D57" s="448"/>
      <c r="E57" s="606">
        <v>1734063</v>
      </c>
      <c r="F57" s="606">
        <v>443744</v>
      </c>
      <c r="G57" s="446"/>
    </row>
    <row r="58" spans="1:7">
      <c r="A58" s="20" t="s">
        <v>191</v>
      </c>
      <c r="B58" s="20"/>
      <c r="C58" s="448">
        <v>3028527</v>
      </c>
      <c r="D58" s="448"/>
      <c r="E58" s="606">
        <v>2436471</v>
      </c>
      <c r="F58" s="606">
        <v>592056</v>
      </c>
      <c r="G58" s="446"/>
    </row>
    <row r="59" spans="1:7">
      <c r="A59" s="20" t="s">
        <v>192</v>
      </c>
      <c r="B59" s="20"/>
      <c r="C59" s="448">
        <v>3658115</v>
      </c>
      <c r="D59" s="448"/>
      <c r="E59" s="606">
        <v>2877377</v>
      </c>
      <c r="F59" s="606">
        <v>780738</v>
      </c>
      <c r="G59" s="446"/>
    </row>
    <row r="60" spans="1:7">
      <c r="A60" s="20" t="s">
        <v>193</v>
      </c>
      <c r="B60" s="20"/>
      <c r="C60" s="448">
        <v>4095118</v>
      </c>
      <c r="D60" s="448"/>
      <c r="E60" s="606">
        <v>3108099</v>
      </c>
      <c r="F60" s="606">
        <v>987019</v>
      </c>
      <c r="G60" s="446"/>
    </row>
    <row r="61" spans="1:7">
      <c r="A61" s="20" t="s">
        <v>194</v>
      </c>
      <c r="B61" s="20"/>
      <c r="C61" s="448">
        <v>4142556</v>
      </c>
      <c r="D61" s="448"/>
      <c r="E61" s="606">
        <v>3066692</v>
      </c>
      <c r="F61" s="606">
        <v>1075864</v>
      </c>
      <c r="G61" s="446"/>
    </row>
    <row r="62" spans="1:7">
      <c r="A62" s="20" t="s">
        <v>195</v>
      </c>
      <c r="B62" s="20"/>
      <c r="C62" s="448">
        <v>3843419</v>
      </c>
      <c r="D62" s="448"/>
      <c r="E62" s="606">
        <v>2832428</v>
      </c>
      <c r="F62" s="606">
        <v>1010991</v>
      </c>
      <c r="G62" s="446"/>
    </row>
    <row r="63" spans="1:7">
      <c r="A63" s="449" t="s">
        <v>196</v>
      </c>
      <c r="B63" s="449"/>
      <c r="C63" s="448">
        <v>3526781</v>
      </c>
      <c r="D63" s="448"/>
      <c r="E63" s="606">
        <v>2431957</v>
      </c>
      <c r="F63" s="606">
        <v>1094824</v>
      </c>
      <c r="G63" s="446"/>
    </row>
    <row r="64" spans="1:7">
      <c r="A64" s="450" t="s">
        <v>197</v>
      </c>
      <c r="B64" s="450"/>
      <c r="C64" s="448">
        <v>2894420</v>
      </c>
      <c r="D64" s="448"/>
      <c r="E64" s="606">
        <v>1978783</v>
      </c>
      <c r="F64" s="606">
        <v>915637</v>
      </c>
      <c r="G64" s="446"/>
    </row>
    <row r="65" spans="1:10">
      <c r="A65" s="20" t="s">
        <v>198</v>
      </c>
      <c r="B65" s="20"/>
      <c r="C65" s="598">
        <v>0</v>
      </c>
      <c r="D65" s="598"/>
      <c r="E65" s="598">
        <v>0</v>
      </c>
      <c r="F65" s="598">
        <v>0</v>
      </c>
      <c r="G65" s="446"/>
    </row>
    <row r="66" spans="1:10">
      <c r="A66" s="20" t="s">
        <v>199</v>
      </c>
      <c r="B66" s="20"/>
      <c r="C66" s="448">
        <v>1802837</v>
      </c>
      <c r="D66" s="448"/>
      <c r="E66" s="606">
        <v>1121509</v>
      </c>
      <c r="F66" s="606">
        <v>681328</v>
      </c>
      <c r="G66" s="446"/>
    </row>
    <row r="67" spans="1:10">
      <c r="A67" s="20" t="s">
        <v>200</v>
      </c>
      <c r="B67" s="20"/>
      <c r="C67" s="448">
        <v>1244267</v>
      </c>
      <c r="D67" s="448"/>
      <c r="E67" s="606">
        <v>766702</v>
      </c>
      <c r="F67" s="606">
        <v>477565</v>
      </c>
      <c r="G67" s="446"/>
    </row>
    <row r="68" spans="1:10">
      <c r="A68" s="451" t="s">
        <v>201</v>
      </c>
      <c r="B68" s="451"/>
      <c r="C68" s="448">
        <v>796452</v>
      </c>
      <c r="D68" s="448"/>
      <c r="E68" s="606">
        <v>441933</v>
      </c>
      <c r="F68" s="606">
        <v>354519</v>
      </c>
      <c r="G68" s="446"/>
    </row>
    <row r="69" spans="1:10">
      <c r="A69" s="451" t="s">
        <v>202</v>
      </c>
      <c r="B69" s="451"/>
      <c r="C69" s="448">
        <v>615194</v>
      </c>
      <c r="D69" s="448"/>
      <c r="E69" s="606">
        <v>338919</v>
      </c>
      <c r="F69" s="606">
        <v>276275</v>
      </c>
      <c r="G69" s="446"/>
    </row>
    <row r="70" spans="1:10" ht="15" customHeight="1">
      <c r="A70" s="452" t="s">
        <v>203</v>
      </c>
      <c r="B70" s="452"/>
      <c r="C70" s="453">
        <v>0</v>
      </c>
      <c r="D70" s="453"/>
      <c r="E70" s="612">
        <v>0</v>
      </c>
      <c r="F70" s="612">
        <v>0</v>
      </c>
      <c r="G70" s="454"/>
    </row>
    <row r="71" spans="1:10" ht="6" customHeight="1"/>
    <row r="72" spans="1:10" ht="15" customHeight="1">
      <c r="H72" s="431" t="s">
        <v>0</v>
      </c>
    </row>
    <row r="73" spans="1:10" ht="15" customHeight="1">
      <c r="H73" s="455"/>
      <c r="J73" s="430"/>
    </row>
    <row r="74" spans="1:10" ht="15" customHeight="1">
      <c r="H74" s="455"/>
      <c r="J74" s="430"/>
    </row>
    <row r="75" spans="1:10" ht="15" customHeight="1">
      <c r="A75" s="433" t="s">
        <v>47</v>
      </c>
      <c r="J75" s="254"/>
    </row>
    <row r="76" spans="1:10" ht="6" customHeight="1">
      <c r="H76" s="455"/>
      <c r="J76" s="254"/>
    </row>
    <row r="77" spans="1:10" ht="15" customHeight="1">
      <c r="A77" s="663" t="s">
        <v>204</v>
      </c>
      <c r="B77" s="663"/>
      <c r="C77" s="663"/>
      <c r="D77" s="663"/>
      <c r="E77" s="435"/>
      <c r="F77" s="399" t="s">
        <v>161</v>
      </c>
      <c r="G77" s="399"/>
      <c r="J77" s="254"/>
    </row>
    <row r="78" spans="1:10" ht="15" customHeight="1">
      <c r="A78" s="663" t="s">
        <v>205</v>
      </c>
      <c r="B78" s="663"/>
      <c r="C78" s="663"/>
      <c r="D78" s="436"/>
      <c r="E78" s="435"/>
      <c r="J78" s="254"/>
    </row>
    <row r="79" spans="1:10" ht="6" customHeight="1">
      <c r="J79" s="254"/>
    </row>
    <row r="80" spans="1:10" ht="15" customHeight="1">
      <c r="A80" s="673" t="s">
        <v>207</v>
      </c>
      <c r="B80" s="673"/>
      <c r="C80" s="649" t="s">
        <v>208</v>
      </c>
      <c r="D80" s="400"/>
      <c r="E80" s="651" t="s">
        <v>184</v>
      </c>
      <c r="F80" s="651"/>
      <c r="G80" s="439"/>
      <c r="J80" s="254"/>
    </row>
    <row r="81" spans="1:10">
      <c r="A81" s="675"/>
      <c r="B81" s="675"/>
      <c r="C81" s="653"/>
      <c r="D81" s="456"/>
      <c r="E81" s="457" t="s">
        <v>181</v>
      </c>
      <c r="F81" s="457" t="s">
        <v>180</v>
      </c>
      <c r="G81" s="407"/>
      <c r="J81" s="254"/>
    </row>
    <row r="82" spans="1:10">
      <c r="A82" s="442"/>
      <c r="B82" s="442"/>
      <c r="C82" s="406"/>
      <c r="D82" s="406"/>
      <c r="E82" s="407"/>
      <c r="F82" s="407"/>
      <c r="G82" s="407"/>
      <c r="J82" s="254"/>
    </row>
    <row r="83" spans="1:10">
      <c r="A83" s="443" t="s">
        <v>33</v>
      </c>
      <c r="B83" s="443"/>
      <c r="C83" s="611">
        <v>109546</v>
      </c>
      <c r="D83" s="444"/>
      <c r="E83" s="610">
        <v>79116</v>
      </c>
      <c r="F83" s="610">
        <v>30430</v>
      </c>
      <c r="G83" s="445"/>
      <c r="H83" s="444"/>
      <c r="J83" s="254"/>
    </row>
    <row r="84" spans="1:10">
      <c r="A84" s="449" t="s">
        <v>187</v>
      </c>
      <c r="B84" s="449"/>
      <c r="C84" s="608">
        <v>5</v>
      </c>
      <c r="D84" s="448"/>
      <c r="E84" s="606">
        <v>3</v>
      </c>
      <c r="F84" s="609">
        <v>2</v>
      </c>
      <c r="G84" s="447"/>
      <c r="H84" s="448"/>
      <c r="J84" s="254"/>
    </row>
    <row r="85" spans="1:10">
      <c r="A85" s="449" t="s">
        <v>188</v>
      </c>
      <c r="B85" s="449"/>
      <c r="C85" s="608">
        <v>7461</v>
      </c>
      <c r="D85" s="448"/>
      <c r="E85" s="606">
        <v>4961</v>
      </c>
      <c r="F85" s="606">
        <v>2500</v>
      </c>
      <c r="G85" s="446"/>
      <c r="H85" s="448"/>
      <c r="J85" s="254"/>
    </row>
    <row r="86" spans="1:10">
      <c r="A86" s="449" t="s">
        <v>189</v>
      </c>
      <c r="B86" s="449"/>
      <c r="C86" s="608">
        <v>3519</v>
      </c>
      <c r="D86" s="448"/>
      <c r="E86" s="606">
        <v>2679</v>
      </c>
      <c r="F86" s="606">
        <v>840</v>
      </c>
      <c r="G86" s="446"/>
      <c r="H86" s="448"/>
      <c r="J86" s="254"/>
    </row>
    <row r="87" spans="1:10">
      <c r="A87" s="449" t="s">
        <v>190</v>
      </c>
      <c r="B87" s="449"/>
      <c r="C87" s="608">
        <v>6880</v>
      </c>
      <c r="D87" s="448"/>
      <c r="E87" s="606">
        <v>5473</v>
      </c>
      <c r="F87" s="606">
        <v>1407</v>
      </c>
      <c r="G87" s="446"/>
      <c r="H87" s="448"/>
      <c r="J87" s="254"/>
    </row>
    <row r="88" spans="1:10">
      <c r="A88" s="449" t="s">
        <v>191</v>
      </c>
      <c r="B88" s="449"/>
      <c r="C88" s="608">
        <v>9512</v>
      </c>
      <c r="D88" s="448"/>
      <c r="E88" s="606">
        <v>7607</v>
      </c>
      <c r="F88" s="606">
        <v>1905</v>
      </c>
      <c r="G88" s="446"/>
      <c r="H88" s="448"/>
      <c r="J88" s="254"/>
    </row>
    <row r="89" spans="1:10">
      <c r="A89" s="449" t="s">
        <v>192</v>
      </c>
      <c r="B89" s="449"/>
      <c r="C89" s="608">
        <v>11323</v>
      </c>
      <c r="D89" s="448"/>
      <c r="E89" s="606">
        <v>8801</v>
      </c>
      <c r="F89" s="606">
        <v>2522</v>
      </c>
      <c r="G89" s="446"/>
      <c r="H89" s="448"/>
      <c r="J89" s="254"/>
    </row>
    <row r="90" spans="1:10">
      <c r="A90" s="449" t="s">
        <v>193</v>
      </c>
      <c r="B90" s="449"/>
      <c r="C90" s="608">
        <v>12811</v>
      </c>
      <c r="D90" s="448"/>
      <c r="E90" s="606">
        <v>9738</v>
      </c>
      <c r="F90" s="606">
        <v>3073</v>
      </c>
      <c r="G90" s="446"/>
      <c r="H90" s="448"/>
      <c r="J90" s="254"/>
    </row>
    <row r="91" spans="1:10">
      <c r="A91" s="449" t="s">
        <v>194</v>
      </c>
      <c r="B91" s="449"/>
      <c r="C91" s="608">
        <v>12735</v>
      </c>
      <c r="D91" s="448"/>
      <c r="E91" s="606">
        <v>9405</v>
      </c>
      <c r="F91" s="606">
        <v>3330</v>
      </c>
      <c r="G91" s="446"/>
      <c r="H91" s="448"/>
      <c r="J91" s="254"/>
    </row>
    <row r="92" spans="1:10">
      <c r="A92" s="449" t="s">
        <v>195</v>
      </c>
      <c r="B92" s="449"/>
      <c r="C92" s="608">
        <v>11727</v>
      </c>
      <c r="D92" s="448"/>
      <c r="E92" s="606">
        <v>8565</v>
      </c>
      <c r="F92" s="606">
        <v>3162</v>
      </c>
      <c r="G92" s="446"/>
      <c r="H92" s="448"/>
      <c r="J92" s="254"/>
    </row>
    <row r="93" spans="1:10">
      <c r="A93" s="449" t="s">
        <v>196</v>
      </c>
      <c r="B93" s="449"/>
      <c r="C93" s="608">
        <v>10807</v>
      </c>
      <c r="D93" s="448"/>
      <c r="E93" s="606">
        <v>7411</v>
      </c>
      <c r="F93" s="606">
        <v>3396</v>
      </c>
      <c r="G93" s="446"/>
      <c r="H93" s="448"/>
      <c r="J93" s="254"/>
    </row>
    <row r="94" spans="1:10">
      <c r="A94" s="450" t="s">
        <v>197</v>
      </c>
      <c r="B94" s="450"/>
      <c r="C94" s="608">
        <v>8979</v>
      </c>
      <c r="D94" s="448"/>
      <c r="E94" s="606">
        <v>6106</v>
      </c>
      <c r="F94" s="606">
        <v>2873</v>
      </c>
      <c r="G94" s="446"/>
      <c r="H94" s="448"/>
      <c r="J94" s="254"/>
    </row>
    <row r="95" spans="1:10">
      <c r="A95" s="449" t="s">
        <v>198</v>
      </c>
      <c r="B95" s="449"/>
      <c r="C95" s="598">
        <v>0</v>
      </c>
      <c r="D95" s="598"/>
      <c r="E95" s="598">
        <v>0</v>
      </c>
      <c r="F95" s="598">
        <v>0</v>
      </c>
      <c r="G95" s="446"/>
      <c r="H95" s="448"/>
      <c r="J95" s="254"/>
    </row>
    <row r="96" spans="1:10">
      <c r="A96" s="449" t="s">
        <v>199</v>
      </c>
      <c r="B96" s="449"/>
      <c r="C96" s="608">
        <v>5451</v>
      </c>
      <c r="D96" s="448"/>
      <c r="E96" s="606">
        <v>3462</v>
      </c>
      <c r="F96" s="606">
        <v>1989</v>
      </c>
      <c r="G96" s="446"/>
      <c r="H96" s="448"/>
      <c r="J96" s="254"/>
    </row>
    <row r="97" spans="1:10">
      <c r="A97" s="449" t="s">
        <v>200</v>
      </c>
      <c r="B97" s="449"/>
      <c r="C97" s="608">
        <v>3861</v>
      </c>
      <c r="D97" s="448"/>
      <c r="E97" s="606">
        <v>2415</v>
      </c>
      <c r="F97" s="606">
        <v>1446</v>
      </c>
      <c r="G97" s="446"/>
      <c r="H97" s="448"/>
      <c r="J97" s="254"/>
    </row>
    <row r="98" spans="1:10">
      <c r="A98" s="458" t="s">
        <v>201</v>
      </c>
      <c r="B98" s="458"/>
      <c r="C98" s="608">
        <v>2536</v>
      </c>
      <c r="D98" s="448"/>
      <c r="E98" s="606">
        <v>1417</v>
      </c>
      <c r="F98" s="606">
        <v>1119</v>
      </c>
      <c r="G98" s="446"/>
      <c r="H98" s="448"/>
      <c r="J98" s="254"/>
    </row>
    <row r="99" spans="1:10">
      <c r="A99" s="458" t="s">
        <v>202</v>
      </c>
      <c r="B99" s="458"/>
      <c r="C99" s="607">
        <v>1939</v>
      </c>
      <c r="D99" s="448"/>
      <c r="E99" s="606">
        <v>1073</v>
      </c>
      <c r="F99" s="606">
        <v>866</v>
      </c>
      <c r="G99" s="446"/>
      <c r="H99" s="448"/>
      <c r="J99" s="254"/>
    </row>
    <row r="100" spans="1:10">
      <c r="A100" s="459" t="s">
        <v>203</v>
      </c>
      <c r="B100" s="459"/>
      <c r="C100" s="605">
        <v>0</v>
      </c>
      <c r="D100" s="605"/>
      <c r="E100" s="605">
        <v>0</v>
      </c>
      <c r="F100" s="605">
        <v>0</v>
      </c>
      <c r="G100" s="454"/>
      <c r="H100" s="460"/>
      <c r="J100" s="254"/>
    </row>
    <row r="101" spans="1:10">
      <c r="J101" s="254"/>
    </row>
    <row r="102" spans="1:10">
      <c r="H102" s="431" t="s">
        <v>0</v>
      </c>
    </row>
    <row r="103" spans="1:10">
      <c r="J103" s="430"/>
    </row>
    <row r="104" spans="1:10">
      <c r="J104" s="430"/>
    </row>
    <row r="105" spans="1:10" ht="15">
      <c r="A105" s="433" t="s">
        <v>43</v>
      </c>
      <c r="H105" s="455"/>
      <c r="J105" s="254"/>
    </row>
    <row r="106" spans="1:10">
      <c r="J106" s="254"/>
    </row>
    <row r="107" spans="1:10">
      <c r="A107" s="683" t="s">
        <v>209</v>
      </c>
      <c r="B107" s="683"/>
      <c r="C107" s="683"/>
      <c r="D107" s="683"/>
      <c r="E107" s="683"/>
      <c r="F107" s="683"/>
      <c r="G107" s="398"/>
      <c r="H107" s="398"/>
      <c r="I107" s="399" t="s">
        <v>161</v>
      </c>
      <c r="J107" s="254"/>
    </row>
    <row r="108" spans="1:10">
      <c r="A108" s="683"/>
      <c r="B108" s="683"/>
      <c r="C108" s="683"/>
      <c r="D108" s="683"/>
      <c r="E108" s="683"/>
      <c r="F108" s="683"/>
      <c r="G108" s="398"/>
      <c r="H108" s="398"/>
      <c r="I108" s="399"/>
      <c r="J108" s="254"/>
    </row>
    <row r="109" spans="1:10">
      <c r="J109" s="254"/>
    </row>
    <row r="110" spans="1:10">
      <c r="A110" s="673" t="s">
        <v>210</v>
      </c>
      <c r="B110" s="673"/>
      <c r="C110" s="400"/>
      <c r="D110" s="400"/>
      <c r="E110" s="677" t="s">
        <v>184</v>
      </c>
      <c r="F110" s="677"/>
      <c r="G110" s="677"/>
      <c r="H110" s="677"/>
      <c r="I110" s="677"/>
      <c r="J110" s="254"/>
    </row>
    <row r="111" spans="1:10">
      <c r="A111" s="674"/>
      <c r="B111" s="674"/>
      <c r="C111" s="401" t="s">
        <v>60</v>
      </c>
      <c r="D111" s="401"/>
      <c r="E111" s="678" t="s">
        <v>181</v>
      </c>
      <c r="F111" s="678"/>
      <c r="G111" s="402"/>
      <c r="H111" s="678" t="s">
        <v>180</v>
      </c>
      <c r="I111" s="678"/>
      <c r="J111" s="254"/>
    </row>
    <row r="112" spans="1:10">
      <c r="A112" s="675"/>
      <c r="B112" s="675"/>
      <c r="C112" s="403"/>
      <c r="D112" s="403"/>
      <c r="E112" s="404" t="s">
        <v>185</v>
      </c>
      <c r="F112" s="404" t="s">
        <v>186</v>
      </c>
      <c r="G112" s="404"/>
      <c r="H112" s="404" t="s">
        <v>185</v>
      </c>
      <c r="I112" s="404" t="s">
        <v>186</v>
      </c>
      <c r="J112" s="254"/>
    </row>
    <row r="113" spans="1:10">
      <c r="A113" s="405"/>
      <c r="B113" s="405"/>
      <c r="C113" s="406"/>
      <c r="D113" s="406"/>
      <c r="E113" s="407"/>
      <c r="F113" s="407"/>
      <c r="G113" s="407"/>
      <c r="H113" s="407"/>
      <c r="I113" s="407"/>
      <c r="J113" s="254"/>
    </row>
    <row r="114" spans="1:10">
      <c r="A114" s="408" t="s">
        <v>33</v>
      </c>
      <c r="B114" s="408"/>
      <c r="C114" s="604">
        <v>0.25559273739999999</v>
      </c>
      <c r="D114" s="461"/>
      <c r="E114" s="604">
        <v>0.3823776103</v>
      </c>
      <c r="F114" s="604">
        <v>0.3823776103</v>
      </c>
      <c r="G114" s="461"/>
      <c r="H114" s="604">
        <v>0.72017969069999999</v>
      </c>
      <c r="I114" s="604">
        <v>0.72017969069999999</v>
      </c>
      <c r="J114" s="254"/>
    </row>
    <row r="115" spans="1:10">
      <c r="A115" s="10" t="s">
        <v>187</v>
      </c>
      <c r="B115" s="10"/>
      <c r="C115" s="602">
        <v>61.257171709200001</v>
      </c>
      <c r="D115" s="462"/>
      <c r="E115" s="602">
        <v>71.363522426900005</v>
      </c>
      <c r="F115" s="602">
        <v>71.363522426900005</v>
      </c>
      <c r="G115" s="462"/>
      <c r="H115" s="602">
        <v>86.294349276700004</v>
      </c>
      <c r="I115" s="601">
        <v>86.294349276700004</v>
      </c>
      <c r="J115" s="254"/>
    </row>
    <row r="116" spans="1:10">
      <c r="A116" s="10" t="s">
        <v>188</v>
      </c>
      <c r="B116" s="10"/>
      <c r="C116" s="603">
        <v>1.5270747544000001</v>
      </c>
      <c r="D116" s="464"/>
      <c r="E116" s="602">
        <v>1.9253032118</v>
      </c>
      <c r="F116" s="601">
        <v>1.9253032118</v>
      </c>
      <c r="G116" s="463"/>
      <c r="H116" s="602">
        <v>2.6498534879000002</v>
      </c>
      <c r="I116" s="601">
        <v>2.6498534879000002</v>
      </c>
      <c r="J116" s="254"/>
    </row>
    <row r="117" spans="1:10">
      <c r="A117" s="10" t="s">
        <v>189</v>
      </c>
      <c r="B117" s="10"/>
      <c r="C117" s="603">
        <v>2.3776176552999999</v>
      </c>
      <c r="D117" s="464"/>
      <c r="E117" s="602">
        <v>2.6657488877</v>
      </c>
      <c r="F117" s="601">
        <v>2.6657488877</v>
      </c>
      <c r="G117" s="463"/>
      <c r="H117" s="602">
        <v>4.9543796003000002</v>
      </c>
      <c r="I117" s="601">
        <v>4.9543796003000002</v>
      </c>
      <c r="J117" s="254"/>
    </row>
    <row r="118" spans="1:10">
      <c r="A118" s="10" t="s">
        <v>190</v>
      </c>
      <c r="B118" s="10"/>
      <c r="C118" s="603">
        <v>1.6612519201</v>
      </c>
      <c r="D118" s="464"/>
      <c r="E118" s="602">
        <v>1.8262173269999999</v>
      </c>
      <c r="F118" s="601">
        <v>1.8262173269999999</v>
      </c>
      <c r="G118" s="463"/>
      <c r="H118" s="602">
        <v>3.7080158047</v>
      </c>
      <c r="I118" s="601">
        <v>3.7080158047</v>
      </c>
      <c r="J118" s="254"/>
    </row>
    <row r="119" spans="1:10">
      <c r="A119" s="10" t="s">
        <v>191</v>
      </c>
      <c r="B119" s="10"/>
      <c r="C119" s="603">
        <v>1.3803855737999999</v>
      </c>
      <c r="D119" s="464"/>
      <c r="E119" s="602">
        <v>1.5614851103</v>
      </c>
      <c r="F119" s="601">
        <v>1.5614851103</v>
      </c>
      <c r="G119" s="463"/>
      <c r="H119" s="602">
        <v>3.0382440006000002</v>
      </c>
      <c r="I119" s="601">
        <v>3.0382440006000002</v>
      </c>
      <c r="J119" s="254"/>
    </row>
    <row r="120" spans="1:10">
      <c r="A120" s="10" t="s">
        <v>192</v>
      </c>
      <c r="B120" s="10"/>
      <c r="C120" s="603">
        <v>1.2670839734999999</v>
      </c>
      <c r="D120" s="464"/>
      <c r="E120" s="602">
        <v>1.4543806812</v>
      </c>
      <c r="F120" s="601">
        <v>1.4543806812</v>
      </c>
      <c r="G120" s="463"/>
      <c r="H120" s="602">
        <v>2.6285929280999998</v>
      </c>
      <c r="I120" s="601">
        <v>2.6285929280999998</v>
      </c>
      <c r="J120" s="254"/>
    </row>
    <row r="121" spans="1:10">
      <c r="A121" s="10" t="s">
        <v>193</v>
      </c>
      <c r="B121" s="10"/>
      <c r="C121" s="603">
        <v>1.153112331</v>
      </c>
      <c r="D121" s="464"/>
      <c r="E121" s="602">
        <v>1.3218296087000001</v>
      </c>
      <c r="F121" s="601">
        <v>1.3218296087000001</v>
      </c>
      <c r="G121" s="463"/>
      <c r="H121" s="602">
        <v>2.4220985239999999</v>
      </c>
      <c r="I121" s="601">
        <v>2.4220985239999999</v>
      </c>
      <c r="J121" s="254"/>
    </row>
    <row r="122" spans="1:10">
      <c r="A122" s="10" t="s">
        <v>194</v>
      </c>
      <c r="B122" s="10"/>
      <c r="C122" s="603">
        <v>1.1414980477000001</v>
      </c>
      <c r="D122" s="464"/>
      <c r="E122" s="602">
        <v>1.3469919171</v>
      </c>
      <c r="F122" s="601">
        <v>1.3469919171</v>
      </c>
      <c r="G122" s="463"/>
      <c r="H122" s="602">
        <v>2.3046252893000001</v>
      </c>
      <c r="I122" s="601">
        <v>2.3046252893000001</v>
      </c>
      <c r="J122" s="254"/>
    </row>
    <row r="123" spans="1:10">
      <c r="A123" s="10" t="s">
        <v>195</v>
      </c>
      <c r="B123" s="10"/>
      <c r="C123" s="603">
        <v>1.2090256496</v>
      </c>
      <c r="D123" s="464"/>
      <c r="E123" s="602">
        <v>1.4224989839</v>
      </c>
      <c r="F123" s="601">
        <v>1.4224989839</v>
      </c>
      <c r="G123" s="463"/>
      <c r="H123" s="602">
        <v>2.3690465814000001</v>
      </c>
      <c r="I123" s="601">
        <v>2.3690465814000001</v>
      </c>
      <c r="J123" s="254"/>
    </row>
    <row r="124" spans="1:10">
      <c r="A124" s="10" t="s">
        <v>196</v>
      </c>
      <c r="B124" s="10"/>
      <c r="C124" s="603">
        <v>1.2723716135000001</v>
      </c>
      <c r="D124" s="464"/>
      <c r="E124" s="602">
        <v>1.5808156172000001</v>
      </c>
      <c r="F124" s="601">
        <v>1.5808156172000001</v>
      </c>
      <c r="G124" s="463"/>
      <c r="H124" s="602">
        <v>2.2831848768</v>
      </c>
      <c r="I124" s="601">
        <v>2.2831848768</v>
      </c>
      <c r="J124" s="254"/>
    </row>
    <row r="125" spans="1:10">
      <c r="A125" s="422" t="s">
        <v>197</v>
      </c>
      <c r="B125" s="422"/>
      <c r="C125" s="603">
        <v>1.4021091581</v>
      </c>
      <c r="D125" s="464"/>
      <c r="E125" s="602">
        <v>1.7002986922000001</v>
      </c>
      <c r="F125" s="601">
        <v>1.7002986922000001</v>
      </c>
      <c r="G125" s="463"/>
      <c r="H125" s="602">
        <v>2.4559664430999999</v>
      </c>
      <c r="I125" s="601">
        <v>2.4559664430999999</v>
      </c>
      <c r="J125" s="254"/>
    </row>
    <row r="126" spans="1:10">
      <c r="A126" s="10" t="s">
        <v>198</v>
      </c>
      <c r="B126" s="10"/>
      <c r="C126" s="602" t="s">
        <v>259</v>
      </c>
      <c r="D126" s="464"/>
      <c r="E126" s="602" t="s">
        <v>259</v>
      </c>
      <c r="F126" s="601" t="s">
        <v>259</v>
      </c>
      <c r="G126" s="463"/>
      <c r="H126" s="602" t="s">
        <v>259</v>
      </c>
      <c r="I126" s="601" t="s">
        <v>259</v>
      </c>
      <c r="J126" s="254"/>
    </row>
    <row r="127" spans="1:10">
      <c r="A127" s="10" t="s">
        <v>199</v>
      </c>
      <c r="B127" s="10"/>
      <c r="C127" s="603">
        <v>1.8251819242</v>
      </c>
      <c r="D127" s="464"/>
      <c r="E127" s="602">
        <v>2.2372004812999999</v>
      </c>
      <c r="F127" s="601">
        <v>2.2372004812999999</v>
      </c>
      <c r="G127" s="463"/>
      <c r="H127" s="602">
        <v>3.0095251053999998</v>
      </c>
      <c r="I127" s="601">
        <v>3.0095251053999998</v>
      </c>
      <c r="J127" s="254"/>
    </row>
    <row r="128" spans="1:10">
      <c r="A128" s="10" t="s">
        <v>200</v>
      </c>
      <c r="B128" s="10"/>
      <c r="C128" s="603">
        <v>2.2007875030999999</v>
      </c>
      <c r="D128" s="464"/>
      <c r="E128" s="602">
        <v>2.7433325069999999</v>
      </c>
      <c r="F128" s="601">
        <v>2.7433325069999999</v>
      </c>
      <c r="G128" s="463"/>
      <c r="H128" s="602">
        <v>3.5668545061999999</v>
      </c>
      <c r="I128" s="601">
        <v>3.5668545061999999</v>
      </c>
      <c r="J128" s="254"/>
    </row>
    <row r="129" spans="1:10">
      <c r="A129" s="423" t="s">
        <v>201</v>
      </c>
      <c r="B129" s="423"/>
      <c r="C129" s="603">
        <v>2.6074783548</v>
      </c>
      <c r="D129" s="464"/>
      <c r="E129" s="602">
        <v>3.5010631256</v>
      </c>
      <c r="F129" s="601">
        <v>3.5010631256</v>
      </c>
      <c r="G129" s="463"/>
      <c r="H129" s="602">
        <v>3.8857196013999999</v>
      </c>
      <c r="I129" s="601">
        <v>3.8857196013999999</v>
      </c>
      <c r="J129" s="254"/>
    </row>
    <row r="130" spans="1:10">
      <c r="A130" s="423" t="s">
        <v>202</v>
      </c>
      <c r="B130" s="423"/>
      <c r="C130" s="603">
        <v>2.9659816002000001</v>
      </c>
      <c r="D130" s="464"/>
      <c r="E130" s="602">
        <v>3.9585992283999998</v>
      </c>
      <c r="F130" s="601">
        <v>3.9585992283999998</v>
      </c>
      <c r="G130" s="463"/>
      <c r="H130" s="602">
        <v>4.4285224455999996</v>
      </c>
      <c r="I130" s="601">
        <v>4.4285224455999996</v>
      </c>
      <c r="J130" s="254"/>
    </row>
    <row r="131" spans="1:10">
      <c r="A131" s="360" t="s">
        <v>203</v>
      </c>
      <c r="B131" s="360"/>
      <c r="C131" s="599" t="s">
        <v>259</v>
      </c>
      <c r="D131" s="465"/>
      <c r="E131" s="599" t="s">
        <v>259</v>
      </c>
      <c r="F131" s="600" t="s">
        <v>259</v>
      </c>
      <c r="G131" s="466"/>
      <c r="H131" s="599" t="s">
        <v>259</v>
      </c>
      <c r="I131" s="599" t="s">
        <v>259</v>
      </c>
      <c r="J131" s="254"/>
    </row>
    <row r="132" spans="1:10">
      <c r="J132" s="254"/>
    </row>
    <row r="133" spans="1:10">
      <c r="A133" s="467" t="s">
        <v>211</v>
      </c>
      <c r="B133" s="23"/>
    </row>
    <row r="134" spans="1:10">
      <c r="A134" s="23"/>
      <c r="B134" s="23"/>
      <c r="J134" s="431" t="s">
        <v>0</v>
      </c>
    </row>
    <row r="135" spans="1:10">
      <c r="A135" s="23"/>
      <c r="B135" s="23"/>
      <c r="J135" s="430"/>
    </row>
    <row r="136" spans="1:10">
      <c r="A136" s="23"/>
      <c r="B136" s="23"/>
      <c r="J136" s="430"/>
    </row>
    <row r="137" spans="1:10" ht="15">
      <c r="A137" s="433" t="s">
        <v>42</v>
      </c>
      <c r="B137" s="23"/>
      <c r="J137" s="254"/>
    </row>
    <row r="138" spans="1:10">
      <c r="J138" s="254"/>
    </row>
    <row r="139" spans="1:10">
      <c r="A139" s="683" t="s">
        <v>209</v>
      </c>
      <c r="B139" s="683"/>
      <c r="C139" s="683"/>
      <c r="D139" s="683"/>
      <c r="E139" s="683"/>
      <c r="F139" s="683"/>
      <c r="G139" s="398"/>
      <c r="H139" s="398"/>
      <c r="I139" s="399" t="s">
        <v>161</v>
      </c>
      <c r="J139" s="254"/>
    </row>
    <row r="140" spans="1:10">
      <c r="A140" s="683"/>
      <c r="B140" s="683"/>
      <c r="C140" s="683"/>
      <c r="D140" s="683"/>
      <c r="E140" s="683"/>
      <c r="F140" s="683"/>
      <c r="G140" s="398"/>
      <c r="H140" s="398"/>
      <c r="I140" s="399"/>
      <c r="J140" s="254"/>
    </row>
    <row r="141" spans="1:10">
      <c r="J141" s="254"/>
    </row>
    <row r="142" spans="1:10">
      <c r="A142" s="673" t="s">
        <v>212</v>
      </c>
      <c r="B142" s="673"/>
      <c r="C142" s="400"/>
      <c r="D142" s="400"/>
      <c r="E142" s="677" t="s">
        <v>213</v>
      </c>
      <c r="F142" s="677"/>
      <c r="G142" s="677"/>
      <c r="H142" s="677"/>
      <c r="I142" s="677"/>
      <c r="J142" s="254"/>
    </row>
    <row r="143" spans="1:10">
      <c r="A143" s="674"/>
      <c r="B143" s="674"/>
      <c r="C143" s="401" t="s">
        <v>60</v>
      </c>
      <c r="D143" s="401"/>
      <c r="E143" s="678" t="s">
        <v>181</v>
      </c>
      <c r="F143" s="678"/>
      <c r="G143" s="402"/>
      <c r="H143" s="678" t="s">
        <v>180</v>
      </c>
      <c r="I143" s="678"/>
      <c r="J143" s="254"/>
    </row>
    <row r="144" spans="1:10">
      <c r="A144" s="675"/>
      <c r="B144" s="675"/>
      <c r="C144" s="403"/>
      <c r="D144" s="403"/>
      <c r="E144" s="404" t="s">
        <v>185</v>
      </c>
      <c r="F144" s="404" t="s">
        <v>186</v>
      </c>
      <c r="G144" s="404"/>
      <c r="H144" s="404" t="s">
        <v>185</v>
      </c>
      <c r="I144" s="404" t="s">
        <v>186</v>
      </c>
      <c r="J144" s="254"/>
    </row>
    <row r="145" spans="1:10">
      <c r="A145" s="405"/>
      <c r="B145" s="405"/>
      <c r="C145" s="406"/>
      <c r="D145" s="406"/>
      <c r="E145" s="407"/>
      <c r="F145" s="407"/>
      <c r="G145" s="407"/>
      <c r="H145" s="407"/>
      <c r="I145" s="407"/>
      <c r="J145" s="254"/>
    </row>
    <row r="146" spans="1:10">
      <c r="A146" s="408" t="s">
        <v>33</v>
      </c>
      <c r="B146" s="408"/>
      <c r="C146" s="597">
        <v>90265.913271131401</v>
      </c>
      <c r="D146" s="468"/>
      <c r="E146" s="596">
        <v>97683.434703980805</v>
      </c>
      <c r="F146" s="595">
        <v>0.1918445315</v>
      </c>
      <c r="G146" s="469"/>
      <c r="H146" s="596">
        <v>70361.404543977304</v>
      </c>
      <c r="I146" s="595">
        <v>0.1918445315</v>
      </c>
      <c r="J146" s="254"/>
    </row>
    <row r="147" spans="1:10">
      <c r="A147" s="10" t="s">
        <v>187</v>
      </c>
      <c r="B147" s="10"/>
      <c r="C147" s="594">
        <v>1579.8224583793999</v>
      </c>
      <c r="D147" s="470"/>
      <c r="E147" s="594">
        <v>1536.4566378521999</v>
      </c>
      <c r="F147" s="594">
        <v>4.3499727000000004E-3</v>
      </c>
      <c r="G147" s="469"/>
      <c r="H147" s="592">
        <v>367.61392791899999</v>
      </c>
      <c r="I147" s="591">
        <v>1.0409264000000001E-3</v>
      </c>
      <c r="J147" s="254"/>
    </row>
    <row r="148" spans="1:10">
      <c r="A148" s="10" t="s">
        <v>188</v>
      </c>
      <c r="B148" s="10"/>
      <c r="C148" s="593">
        <v>36803.4330967024</v>
      </c>
      <c r="D148" s="472"/>
      <c r="E148" s="592">
        <v>30447.418846998899</v>
      </c>
      <c r="F148" s="591">
        <v>8.59071587E-2</v>
      </c>
      <c r="G148" s="471"/>
      <c r="H148" s="592">
        <v>21957.374962994101</v>
      </c>
      <c r="I148" s="591">
        <v>6.2017571600000002E-2</v>
      </c>
      <c r="J148" s="254"/>
    </row>
    <row r="149" spans="1:10">
      <c r="A149" s="10" t="s">
        <v>189</v>
      </c>
      <c r="B149" s="10"/>
      <c r="C149" s="593">
        <v>25634.831602407699</v>
      </c>
      <c r="D149" s="472"/>
      <c r="E149" s="592">
        <v>22067.2292377126</v>
      </c>
      <c r="F149" s="591">
        <v>6.1487347599999999E-2</v>
      </c>
      <c r="G149" s="471"/>
      <c r="H149" s="592">
        <v>12404.131573952</v>
      </c>
      <c r="I149" s="591">
        <v>3.4957791000000002E-2</v>
      </c>
      <c r="J149" s="254"/>
    </row>
    <row r="150" spans="1:10">
      <c r="A150" s="10" t="s">
        <v>190</v>
      </c>
      <c r="B150" s="10"/>
      <c r="C150" s="593">
        <v>36178.860602953398</v>
      </c>
      <c r="D150" s="472"/>
      <c r="E150" s="592">
        <v>31667.758966396501</v>
      </c>
      <c r="F150" s="591">
        <v>8.7599767100000003E-2</v>
      </c>
      <c r="G150" s="471"/>
      <c r="H150" s="592">
        <v>16454.097652453998</v>
      </c>
      <c r="I150" s="591">
        <v>4.6401698800000002E-2</v>
      </c>
      <c r="J150" s="254"/>
    </row>
    <row r="151" spans="1:10">
      <c r="A151" s="10" t="s">
        <v>191</v>
      </c>
      <c r="B151" s="10"/>
      <c r="C151" s="593">
        <v>41805.349805899001</v>
      </c>
      <c r="D151" s="472"/>
      <c r="E151" s="592">
        <v>38045.131882614798</v>
      </c>
      <c r="F151" s="591">
        <v>0.1048479544</v>
      </c>
      <c r="G151" s="471"/>
      <c r="H151" s="592">
        <v>17988.1059000104</v>
      </c>
      <c r="I151" s="591">
        <v>5.0739955000000003E-2</v>
      </c>
      <c r="J151" s="254"/>
    </row>
    <row r="152" spans="1:10">
      <c r="A152" s="10" t="s">
        <v>192</v>
      </c>
      <c r="B152" s="10"/>
      <c r="C152" s="593">
        <v>46351.388896420001</v>
      </c>
      <c r="D152" s="472"/>
      <c r="E152" s="592">
        <v>41848.015213286701</v>
      </c>
      <c r="F152" s="591">
        <v>0.1149761584</v>
      </c>
      <c r="G152" s="471"/>
      <c r="H152" s="592">
        <v>20522.423854854602</v>
      </c>
      <c r="I152" s="591">
        <v>5.7939811899999999E-2</v>
      </c>
      <c r="J152" s="254"/>
    </row>
    <row r="153" spans="1:10">
      <c r="A153" s="10" t="s">
        <v>193</v>
      </c>
      <c r="B153" s="10"/>
      <c r="C153" s="593">
        <v>47221.310627189698</v>
      </c>
      <c r="D153" s="472"/>
      <c r="E153" s="592">
        <v>41083.772848460299</v>
      </c>
      <c r="F153" s="591">
        <v>0.1146537202</v>
      </c>
      <c r="G153" s="471"/>
      <c r="H153" s="592">
        <v>23906.572630397801</v>
      </c>
      <c r="I153" s="591">
        <v>6.7177702399999997E-2</v>
      </c>
      <c r="J153" s="254"/>
    </row>
    <row r="154" spans="1:10">
      <c r="A154" s="10" t="s">
        <v>194</v>
      </c>
      <c r="B154" s="10"/>
      <c r="C154" s="593">
        <v>47287.1958628313</v>
      </c>
      <c r="D154" s="472"/>
      <c r="E154" s="592">
        <v>41308.093361988504</v>
      </c>
      <c r="F154" s="591">
        <v>0.11444115019999999</v>
      </c>
      <c r="G154" s="471"/>
      <c r="H154" s="592">
        <v>24794.633821949101</v>
      </c>
      <c r="I154" s="591">
        <v>7.0171854800000003E-2</v>
      </c>
      <c r="J154" s="254"/>
    </row>
    <row r="155" spans="1:10">
      <c r="A155" s="10" t="s">
        <v>195</v>
      </c>
      <c r="B155" s="10"/>
      <c r="C155" s="593">
        <v>46467.921532164102</v>
      </c>
      <c r="D155" s="472"/>
      <c r="E155" s="592">
        <v>40291.259519255502</v>
      </c>
      <c r="F155" s="591">
        <v>0.1116213858</v>
      </c>
      <c r="G155" s="471"/>
      <c r="H155" s="592">
        <v>23950.847723541901</v>
      </c>
      <c r="I155" s="591">
        <v>6.7633415299999999E-2</v>
      </c>
      <c r="J155" s="254"/>
    </row>
    <row r="156" spans="1:10">
      <c r="A156" s="10" t="s">
        <v>196</v>
      </c>
      <c r="B156" s="10"/>
      <c r="C156" s="593">
        <v>44873.760313985797</v>
      </c>
      <c r="D156" s="472"/>
      <c r="E156" s="592">
        <v>38444.756058374303</v>
      </c>
      <c r="F156" s="591">
        <v>0.10776116819999999</v>
      </c>
      <c r="G156" s="471"/>
      <c r="H156" s="592">
        <v>24996.8559953123</v>
      </c>
      <c r="I156" s="591">
        <v>7.0653379700000005E-2</v>
      </c>
      <c r="J156" s="254"/>
    </row>
    <row r="157" spans="1:10">
      <c r="A157" s="422" t="s">
        <v>197</v>
      </c>
      <c r="B157" s="422"/>
      <c r="C157" s="593">
        <v>40582.927893241504</v>
      </c>
      <c r="D157" s="472"/>
      <c r="E157" s="592">
        <v>33645.221469880802</v>
      </c>
      <c r="F157" s="591">
        <v>9.42521833E-2</v>
      </c>
      <c r="G157" s="471"/>
      <c r="H157" s="592">
        <v>22487.737460394099</v>
      </c>
      <c r="I157" s="591">
        <v>6.3645286100000004E-2</v>
      </c>
      <c r="J157" s="254"/>
    </row>
    <row r="158" spans="1:10">
      <c r="A158" s="10" t="s">
        <v>198</v>
      </c>
      <c r="B158" s="10"/>
      <c r="C158" s="593">
        <v>0</v>
      </c>
      <c r="D158" s="598"/>
      <c r="E158" s="593">
        <v>0</v>
      </c>
      <c r="F158" s="591">
        <v>0</v>
      </c>
      <c r="G158" s="598"/>
      <c r="H158" s="592">
        <v>0</v>
      </c>
      <c r="I158" s="591">
        <v>0</v>
      </c>
      <c r="J158" s="254"/>
    </row>
    <row r="159" spans="1:10">
      <c r="A159" s="10" t="s">
        <v>199</v>
      </c>
      <c r="B159" s="10"/>
      <c r="C159" s="593">
        <v>32905.055047240501</v>
      </c>
      <c r="D159" s="472"/>
      <c r="E159" s="592">
        <v>25090.404746208002</v>
      </c>
      <c r="F159" s="591">
        <v>7.11334827E-2</v>
      </c>
      <c r="G159" s="471"/>
      <c r="H159" s="592">
        <v>20504.737209836701</v>
      </c>
      <c r="I159" s="591">
        <v>5.8013343199999998E-2</v>
      </c>
      <c r="J159" s="254"/>
    </row>
    <row r="160" spans="1:10">
      <c r="A160" s="10" t="s">
        <v>200</v>
      </c>
      <c r="B160" s="10"/>
      <c r="C160" s="593">
        <v>27383.6726416079</v>
      </c>
      <c r="D160" s="472"/>
      <c r="E160" s="592">
        <v>21033.1851980518</v>
      </c>
      <c r="F160" s="591">
        <v>5.9770661199999998E-2</v>
      </c>
      <c r="G160" s="471"/>
      <c r="H160" s="592">
        <v>17034.048722732699</v>
      </c>
      <c r="I160" s="591">
        <v>4.8223249900000001E-2</v>
      </c>
      <c r="J160" s="254"/>
    </row>
    <row r="161" spans="1:10">
      <c r="A161" s="423" t="s">
        <v>201</v>
      </c>
      <c r="B161" s="423"/>
      <c r="C161" s="593">
        <v>20767.313506141902</v>
      </c>
      <c r="D161" s="472"/>
      <c r="E161" s="592">
        <v>15472.3533028825</v>
      </c>
      <c r="F161" s="591">
        <v>4.3842038100000001E-2</v>
      </c>
      <c r="G161" s="471"/>
      <c r="H161" s="592">
        <v>13775.6142735391</v>
      </c>
      <c r="I161" s="591">
        <v>3.9015081799999997E-2</v>
      </c>
      <c r="J161" s="254"/>
    </row>
    <row r="162" spans="1:10">
      <c r="A162" s="423" t="s">
        <v>202</v>
      </c>
      <c r="B162" s="423"/>
      <c r="C162" s="593">
        <v>18246.540845764699</v>
      </c>
      <c r="D162" s="472"/>
      <c r="E162" s="592">
        <v>13416.444919020199</v>
      </c>
      <c r="F162" s="591">
        <v>3.8145628100000002E-2</v>
      </c>
      <c r="G162" s="471"/>
      <c r="H162" s="592">
        <v>12234.9003864689</v>
      </c>
      <c r="I162" s="591">
        <v>3.4645501799999999E-2</v>
      </c>
      <c r="J162" s="254"/>
    </row>
    <row r="163" spans="1:10">
      <c r="A163" s="360" t="s">
        <v>203</v>
      </c>
      <c r="B163" s="360"/>
      <c r="C163" s="590">
        <v>0</v>
      </c>
      <c r="D163" s="473"/>
      <c r="E163" s="588">
        <v>0</v>
      </c>
      <c r="F163" s="589">
        <v>0</v>
      </c>
      <c r="G163" s="474"/>
      <c r="H163" s="588">
        <v>0</v>
      </c>
      <c r="I163" s="588">
        <v>0</v>
      </c>
      <c r="J163" s="254"/>
    </row>
    <row r="164" spans="1:10">
      <c r="J164" s="254"/>
    </row>
    <row r="165" spans="1:10">
      <c r="J165" s="431" t="s">
        <v>0</v>
      </c>
    </row>
    <row r="168" spans="1:10" ht="15">
      <c r="A168" s="433" t="s">
        <v>41</v>
      </c>
      <c r="B168" s="23"/>
      <c r="J168" s="254"/>
    </row>
    <row r="169" spans="1:10">
      <c r="J169" s="254"/>
    </row>
    <row r="170" spans="1:10">
      <c r="A170" s="683" t="s">
        <v>209</v>
      </c>
      <c r="B170" s="683"/>
      <c r="C170" s="683"/>
      <c r="D170" s="683"/>
      <c r="E170" s="683"/>
      <c r="F170" s="683"/>
      <c r="G170" s="398"/>
      <c r="H170" s="398"/>
      <c r="I170" s="399" t="s">
        <v>161</v>
      </c>
      <c r="J170" s="254"/>
    </row>
    <row r="171" spans="1:10">
      <c r="A171" s="683"/>
      <c r="B171" s="683"/>
      <c r="C171" s="683"/>
      <c r="D171" s="683"/>
      <c r="E171" s="683"/>
      <c r="F171" s="683"/>
      <c r="G171" s="398"/>
      <c r="H171" s="398"/>
      <c r="I171" s="399"/>
      <c r="J171" s="254"/>
    </row>
    <row r="172" spans="1:10">
      <c r="J172" s="254"/>
    </row>
    <row r="173" spans="1:10">
      <c r="A173" s="673" t="s">
        <v>212</v>
      </c>
      <c r="B173" s="673"/>
      <c r="C173" s="400"/>
      <c r="D173" s="400"/>
      <c r="E173" s="677" t="s">
        <v>213</v>
      </c>
      <c r="F173" s="677"/>
      <c r="G173" s="677"/>
      <c r="H173" s="677"/>
      <c r="I173" s="677"/>
      <c r="J173" s="254"/>
    </row>
    <row r="174" spans="1:10">
      <c r="A174" s="674"/>
      <c r="B174" s="674"/>
      <c r="C174" s="401" t="s">
        <v>60</v>
      </c>
      <c r="D174" s="401"/>
      <c r="E174" s="678" t="s">
        <v>181</v>
      </c>
      <c r="F174" s="678"/>
      <c r="G174" s="402"/>
      <c r="H174" s="678" t="s">
        <v>180</v>
      </c>
      <c r="I174" s="678"/>
      <c r="J174" s="254"/>
    </row>
    <row r="175" spans="1:10">
      <c r="A175" s="675"/>
      <c r="B175" s="675"/>
      <c r="C175" s="403"/>
      <c r="D175" s="403"/>
      <c r="E175" s="404" t="s">
        <v>185</v>
      </c>
      <c r="F175" s="404" t="s">
        <v>186</v>
      </c>
      <c r="G175" s="404"/>
      <c r="H175" s="404" t="s">
        <v>185</v>
      </c>
      <c r="I175" s="404" t="s">
        <v>186</v>
      </c>
      <c r="J175" s="254"/>
    </row>
    <row r="176" spans="1:10">
      <c r="A176" s="405"/>
      <c r="B176" s="405"/>
      <c r="C176" s="406"/>
      <c r="D176" s="406"/>
      <c r="E176" s="407"/>
      <c r="F176" s="407"/>
      <c r="G176" s="407"/>
      <c r="H176" s="407"/>
      <c r="I176" s="407"/>
      <c r="J176" s="254"/>
    </row>
    <row r="177" spans="1:10">
      <c r="A177" s="408" t="s">
        <v>33</v>
      </c>
      <c r="B177" s="408"/>
      <c r="C177" s="597">
        <v>35167831.785165899</v>
      </c>
      <c r="D177" s="468"/>
      <c r="E177" s="596">
        <v>25385652.0481341</v>
      </c>
      <c r="F177" s="595">
        <v>72.020228322199998</v>
      </c>
      <c r="G177" s="469"/>
      <c r="H177" s="596">
        <v>9654244.7885384392</v>
      </c>
      <c r="I177" s="595">
        <v>27.3486593308</v>
      </c>
      <c r="J177" s="254"/>
    </row>
    <row r="178" spans="1:10">
      <c r="A178" s="10" t="s">
        <v>187</v>
      </c>
      <c r="B178" s="10"/>
      <c r="C178" s="594">
        <v>-19.576700604799999</v>
      </c>
      <c r="D178" s="470"/>
      <c r="E178" s="594">
        <v>-374.24627342479999</v>
      </c>
      <c r="F178" s="594">
        <v>-1.0587343000000001E-3</v>
      </c>
      <c r="G178" s="469"/>
      <c r="H178" s="592">
        <v>-178.67110265540001</v>
      </c>
      <c r="I178" s="591">
        <v>-5.059299E-4</v>
      </c>
      <c r="J178" s="254"/>
    </row>
    <row r="179" spans="1:10">
      <c r="A179" s="10" t="s">
        <v>188</v>
      </c>
      <c r="B179" s="10"/>
      <c r="C179" s="593">
        <v>2349524.7395866201</v>
      </c>
      <c r="D179" s="472"/>
      <c r="E179" s="592">
        <v>1531353.4526782001</v>
      </c>
      <c r="F179" s="591">
        <v>4.3366126660999997</v>
      </c>
      <c r="G179" s="471"/>
      <c r="H179" s="592">
        <v>792509.33215378597</v>
      </c>
      <c r="I179" s="591">
        <v>2.2442887915999998</v>
      </c>
      <c r="J179" s="254"/>
    </row>
    <row r="180" spans="1:10">
      <c r="A180" s="10" t="s">
        <v>189</v>
      </c>
      <c r="B180" s="10"/>
      <c r="C180" s="593">
        <v>1036007.45426249</v>
      </c>
      <c r="D180" s="472"/>
      <c r="E180" s="592">
        <v>791508.63795157894</v>
      </c>
      <c r="F180" s="591">
        <v>2.2428390587</v>
      </c>
      <c r="G180" s="471"/>
      <c r="H180" s="592">
        <v>229964.01919140201</v>
      </c>
      <c r="I180" s="591">
        <v>0.65142703589999995</v>
      </c>
      <c r="J180" s="254"/>
    </row>
    <row r="181" spans="1:10">
      <c r="A181" s="10" t="s">
        <v>190</v>
      </c>
      <c r="B181" s="10"/>
      <c r="C181" s="593">
        <v>2118298.06991826</v>
      </c>
      <c r="D181" s="472"/>
      <c r="E181" s="592">
        <v>1681974.1718067001</v>
      </c>
      <c r="F181" s="591">
        <v>4.7660028780000001</v>
      </c>
      <c r="G181" s="471"/>
      <c r="H181" s="592">
        <v>416679.41779814701</v>
      </c>
      <c r="I181" s="591">
        <v>1.1801607499</v>
      </c>
      <c r="J181" s="254"/>
    </row>
    <row r="182" spans="1:10">
      <c r="A182" s="10" t="s">
        <v>191</v>
      </c>
      <c r="B182" s="10"/>
      <c r="C182" s="593">
        <v>2959763.31874579</v>
      </c>
      <c r="D182" s="472"/>
      <c r="E182" s="592">
        <v>2373892.3268350302</v>
      </c>
      <c r="F182" s="591">
        <v>6.7265377693000001</v>
      </c>
      <c r="G182" s="471"/>
      <c r="H182" s="592">
        <v>562468.19876838103</v>
      </c>
      <c r="I182" s="591">
        <v>1.5929782747000001</v>
      </c>
      <c r="J182" s="254"/>
    </row>
    <row r="183" spans="1:10">
      <c r="A183" s="10" t="s">
        <v>192</v>
      </c>
      <c r="B183" s="10"/>
      <c r="C183" s="593">
        <v>3581873.74985949</v>
      </c>
      <c r="D183" s="472"/>
      <c r="E183" s="592">
        <v>2808543.1403957098</v>
      </c>
      <c r="F183" s="591">
        <v>7.9583271604999997</v>
      </c>
      <c r="G183" s="471"/>
      <c r="H183" s="592">
        <v>746981.61668850703</v>
      </c>
      <c r="I183" s="591">
        <v>2.1153986887</v>
      </c>
      <c r="J183" s="254"/>
    </row>
    <row r="184" spans="1:10">
      <c r="A184" s="10" t="s">
        <v>193</v>
      </c>
      <c r="B184" s="10"/>
      <c r="C184" s="593">
        <v>4017445.85594546</v>
      </c>
      <c r="D184" s="472"/>
      <c r="E184" s="592">
        <v>3040522.2072213599</v>
      </c>
      <c r="F184" s="591">
        <v>8.6121591464999998</v>
      </c>
      <c r="G184" s="471"/>
      <c r="H184" s="592">
        <v>947696.18730091106</v>
      </c>
      <c r="I184" s="591">
        <v>2.684299341</v>
      </c>
      <c r="J184" s="254"/>
    </row>
    <row r="185" spans="1:10">
      <c r="A185" s="10" t="s">
        <v>194</v>
      </c>
      <c r="B185" s="10"/>
      <c r="C185" s="593">
        <v>4064775.4843766601</v>
      </c>
      <c r="D185" s="472"/>
      <c r="E185" s="592">
        <v>2998746.2328110798</v>
      </c>
      <c r="F185" s="591">
        <v>8.4952626688000006</v>
      </c>
      <c r="G185" s="471"/>
      <c r="H185" s="592">
        <v>1035080.4566290301</v>
      </c>
      <c r="I185" s="591">
        <v>2.9309437443999999</v>
      </c>
      <c r="J185" s="254"/>
    </row>
    <row r="186" spans="1:10">
      <c r="A186" s="10" t="s">
        <v>195</v>
      </c>
      <c r="B186" s="10"/>
      <c r="C186" s="593">
        <v>3766986.0707309199</v>
      </c>
      <c r="D186" s="472"/>
      <c r="E186" s="592">
        <v>2766154.7756453101</v>
      </c>
      <c r="F186" s="591">
        <v>7.8365697848</v>
      </c>
      <c r="G186" s="471"/>
      <c r="H186" s="592">
        <v>971595.36125336995</v>
      </c>
      <c r="I186" s="591">
        <v>2.7514277536999998</v>
      </c>
      <c r="J186" s="254"/>
    </row>
    <row r="187" spans="1:10">
      <c r="A187" s="10" t="s">
        <v>196</v>
      </c>
      <c r="B187" s="10"/>
      <c r="C187" s="593">
        <v>3452970.2325925902</v>
      </c>
      <c r="D187" s="472"/>
      <c r="E187" s="592">
        <v>2368721.0035601198</v>
      </c>
      <c r="F187" s="591">
        <v>6.7089643278000004</v>
      </c>
      <c r="G187" s="471"/>
      <c r="H187" s="592">
        <v>1053707.8307537299</v>
      </c>
      <c r="I187" s="591">
        <v>2.9838379554999999</v>
      </c>
      <c r="J187" s="254"/>
    </row>
    <row r="188" spans="1:10">
      <c r="A188" s="422" t="s">
        <v>197</v>
      </c>
      <c r="B188" s="422"/>
      <c r="C188" s="593">
        <v>2827667.02386249</v>
      </c>
      <c r="D188" s="472"/>
      <c r="E188" s="592">
        <v>1923441.5354356801</v>
      </c>
      <c r="F188" s="591">
        <v>5.4479983314</v>
      </c>
      <c r="G188" s="471"/>
      <c r="H188" s="592">
        <v>878647.96347633796</v>
      </c>
      <c r="I188" s="591">
        <v>2.4879877167000002</v>
      </c>
      <c r="J188" s="254"/>
    </row>
    <row r="189" spans="1:10">
      <c r="A189" s="10" t="s">
        <v>198</v>
      </c>
      <c r="B189" s="10"/>
      <c r="C189" s="593">
        <v>0</v>
      </c>
      <c r="D189" s="472"/>
      <c r="E189" s="592">
        <v>0</v>
      </c>
      <c r="F189" s="591">
        <v>0</v>
      </c>
      <c r="G189" s="471"/>
      <c r="H189" s="592">
        <v>0</v>
      </c>
      <c r="I189" s="598">
        <v>0</v>
      </c>
      <c r="J189" s="254"/>
    </row>
    <row r="190" spans="1:10">
      <c r="A190" s="10" t="s">
        <v>199</v>
      </c>
      <c r="B190" s="10"/>
      <c r="C190" s="593">
        <v>1748713.0008605099</v>
      </c>
      <c r="D190" s="472"/>
      <c r="E190" s="592">
        <v>1080238.95675152</v>
      </c>
      <c r="F190" s="591">
        <v>3.0586082541000001</v>
      </c>
      <c r="G190" s="471"/>
      <c r="H190" s="592">
        <v>647600.70863071305</v>
      </c>
      <c r="I190" s="591">
        <v>1.8337930348</v>
      </c>
      <c r="J190" s="254"/>
    </row>
    <row r="191" spans="1:10">
      <c r="A191" s="10" t="s">
        <v>200</v>
      </c>
      <c r="B191" s="10"/>
      <c r="C191" s="593">
        <v>1199224.8667361999</v>
      </c>
      <c r="D191" s="472"/>
      <c r="E191" s="592">
        <v>732105.48904064298</v>
      </c>
      <c r="F191" s="591">
        <v>2.0726435286</v>
      </c>
      <c r="G191" s="471"/>
      <c r="H191" s="592">
        <v>449546.48317674501</v>
      </c>
      <c r="I191" s="591">
        <v>1.2729305263999999</v>
      </c>
      <c r="J191" s="254"/>
    </row>
    <row r="192" spans="1:10">
      <c r="A192" s="423" t="s">
        <v>201</v>
      </c>
      <c r="B192" s="423"/>
      <c r="C192" s="593">
        <v>762292.80905738403</v>
      </c>
      <c r="D192" s="472"/>
      <c r="E192" s="592">
        <v>416483.24355227902</v>
      </c>
      <c r="F192" s="591">
        <v>1.1792430741</v>
      </c>
      <c r="G192" s="471"/>
      <c r="H192" s="592">
        <v>331860.13089868502</v>
      </c>
      <c r="I192" s="591">
        <v>0.93966531750000004</v>
      </c>
      <c r="J192" s="254"/>
    </row>
    <row r="193" spans="1:10">
      <c r="A193" s="423" t="s">
        <v>202</v>
      </c>
      <c r="B193" s="423"/>
      <c r="C193" s="593">
        <v>585181.11111052602</v>
      </c>
      <c r="D193" s="472"/>
      <c r="E193" s="592">
        <v>316850.911914155</v>
      </c>
      <c r="F193" s="591">
        <v>0.89692321119999996</v>
      </c>
      <c r="G193" s="471"/>
      <c r="H193" s="592">
        <v>256150.37972392701</v>
      </c>
      <c r="I193" s="591">
        <v>0.72530058669999997</v>
      </c>
      <c r="J193" s="254"/>
    </row>
    <row r="194" spans="1:10">
      <c r="A194" s="360" t="s">
        <v>203</v>
      </c>
      <c r="B194" s="360"/>
      <c r="C194" s="590">
        <v>0</v>
      </c>
      <c r="D194" s="473"/>
      <c r="E194" s="588">
        <v>0</v>
      </c>
      <c r="F194" s="589">
        <v>0</v>
      </c>
      <c r="G194" s="474"/>
      <c r="H194" s="588">
        <v>0</v>
      </c>
      <c r="I194" s="588">
        <v>0</v>
      </c>
      <c r="J194" s="254"/>
    </row>
    <row r="195" spans="1:10">
      <c r="J195" s="254"/>
    </row>
    <row r="196" spans="1:10">
      <c r="J196" s="431" t="s">
        <v>0</v>
      </c>
    </row>
    <row r="199" spans="1:10" ht="15">
      <c r="A199" s="433" t="s">
        <v>40</v>
      </c>
      <c r="B199" s="23"/>
      <c r="J199" s="254"/>
    </row>
    <row r="200" spans="1:10">
      <c r="J200" s="254"/>
    </row>
    <row r="201" spans="1:10">
      <c r="A201" s="683" t="s">
        <v>209</v>
      </c>
      <c r="B201" s="683"/>
      <c r="C201" s="683"/>
      <c r="D201" s="683"/>
      <c r="E201" s="683"/>
      <c r="F201" s="683"/>
      <c r="G201" s="398"/>
      <c r="H201" s="398"/>
      <c r="I201" s="399" t="s">
        <v>161</v>
      </c>
      <c r="J201" s="254"/>
    </row>
    <row r="202" spans="1:10">
      <c r="A202" s="683"/>
      <c r="B202" s="683"/>
      <c r="C202" s="683"/>
      <c r="D202" s="683"/>
      <c r="E202" s="683"/>
      <c r="F202" s="683"/>
      <c r="G202" s="398"/>
      <c r="H202" s="398"/>
      <c r="I202" s="399"/>
      <c r="J202" s="254"/>
    </row>
    <row r="203" spans="1:10">
      <c r="J203" s="254"/>
    </row>
    <row r="204" spans="1:10">
      <c r="A204" s="673" t="s">
        <v>212</v>
      </c>
      <c r="B204" s="673"/>
      <c r="C204" s="400"/>
      <c r="D204" s="400"/>
      <c r="E204" s="677" t="s">
        <v>213</v>
      </c>
      <c r="F204" s="677"/>
      <c r="G204" s="677"/>
      <c r="H204" s="677"/>
      <c r="I204" s="677"/>
      <c r="J204" s="254"/>
    </row>
    <row r="205" spans="1:10">
      <c r="A205" s="674"/>
      <c r="B205" s="674"/>
      <c r="C205" s="401" t="s">
        <v>60</v>
      </c>
      <c r="D205" s="401"/>
      <c r="E205" s="678" t="s">
        <v>181</v>
      </c>
      <c r="F205" s="678"/>
      <c r="G205" s="402"/>
      <c r="H205" s="678" t="s">
        <v>180</v>
      </c>
      <c r="I205" s="678"/>
      <c r="J205" s="254"/>
    </row>
    <row r="206" spans="1:10">
      <c r="A206" s="675"/>
      <c r="B206" s="675"/>
      <c r="C206" s="403"/>
      <c r="D206" s="403"/>
      <c r="E206" s="404" t="s">
        <v>185</v>
      </c>
      <c r="F206" s="404" t="s">
        <v>186</v>
      </c>
      <c r="G206" s="404"/>
      <c r="H206" s="404" t="s">
        <v>185</v>
      </c>
      <c r="I206" s="404" t="s">
        <v>186</v>
      </c>
      <c r="J206" s="254"/>
    </row>
    <row r="207" spans="1:10">
      <c r="A207" s="405"/>
      <c r="B207" s="405"/>
      <c r="C207" s="406"/>
      <c r="D207" s="406"/>
      <c r="E207" s="407"/>
      <c r="F207" s="407"/>
      <c r="G207" s="407"/>
      <c r="H207" s="407"/>
      <c r="I207" s="407"/>
      <c r="J207" s="254"/>
    </row>
    <row r="208" spans="1:10">
      <c r="A208" s="408" t="s">
        <v>33</v>
      </c>
      <c r="B208" s="408"/>
      <c r="C208" s="597">
        <v>35464780.214834101</v>
      </c>
      <c r="D208" s="468"/>
      <c r="E208" s="596">
        <v>25707001.9518659</v>
      </c>
      <c r="F208" s="595">
        <v>72.651340669199996</v>
      </c>
      <c r="G208" s="469"/>
      <c r="H208" s="596">
        <v>9885713.2114615608</v>
      </c>
      <c r="I208" s="595">
        <v>27.979771677799999</v>
      </c>
      <c r="J208" s="254"/>
    </row>
    <row r="209" spans="1:10">
      <c r="A209" s="10" t="s">
        <v>187</v>
      </c>
      <c r="B209" s="10"/>
      <c r="C209" s="594">
        <v>5177.5767006048</v>
      </c>
      <c r="D209" s="470"/>
      <c r="E209" s="594">
        <v>4680.2462734248002</v>
      </c>
      <c r="F209" s="594">
        <v>1.32514025E-2</v>
      </c>
      <c r="G209" s="469"/>
      <c r="H209" s="592">
        <v>1030.6711026554001</v>
      </c>
      <c r="I209" s="591">
        <v>2.9184132E-3</v>
      </c>
      <c r="J209" s="254"/>
    </row>
    <row r="210" spans="1:10">
      <c r="A210" s="10" t="s">
        <v>188</v>
      </c>
      <c r="B210" s="10"/>
      <c r="C210" s="593">
        <v>2470597.2604133799</v>
      </c>
      <c r="D210" s="472"/>
      <c r="E210" s="592">
        <v>1631516.5473217999</v>
      </c>
      <c r="F210" s="591">
        <v>4.6192220692000001</v>
      </c>
      <c r="G210" s="471"/>
      <c r="H210" s="592">
        <v>864742.66784621403</v>
      </c>
      <c r="I210" s="591">
        <v>2.4483084466</v>
      </c>
      <c r="J210" s="254"/>
    </row>
    <row r="211" spans="1:10">
      <c r="A211" s="10" t="s">
        <v>189</v>
      </c>
      <c r="B211" s="10"/>
      <c r="C211" s="593">
        <v>1120338.5457375101</v>
      </c>
      <c r="D211" s="472"/>
      <c r="E211" s="592">
        <v>864103.36204842106</v>
      </c>
      <c r="F211" s="591">
        <v>2.4451144323</v>
      </c>
      <c r="G211" s="471"/>
      <c r="H211" s="592">
        <v>270769.98080859799</v>
      </c>
      <c r="I211" s="591">
        <v>0.76642793450000002</v>
      </c>
      <c r="J211" s="254"/>
    </row>
    <row r="212" spans="1:10">
      <c r="A212" s="10" t="s">
        <v>190</v>
      </c>
      <c r="B212" s="10"/>
      <c r="C212" s="593">
        <v>2237315.93008174</v>
      </c>
      <c r="D212" s="472"/>
      <c r="E212" s="592">
        <v>1786151.8281932999</v>
      </c>
      <c r="F212" s="591">
        <v>5.0541804674000002</v>
      </c>
      <c r="G212" s="471"/>
      <c r="H212" s="592">
        <v>470808.58220185299</v>
      </c>
      <c r="I212" s="591">
        <v>1.3328087549000001</v>
      </c>
      <c r="J212" s="254"/>
    </row>
    <row r="213" spans="1:10">
      <c r="A213" s="10" t="s">
        <v>191</v>
      </c>
      <c r="B213" s="10"/>
      <c r="C213" s="593">
        <v>3097290.68125421</v>
      </c>
      <c r="D213" s="472"/>
      <c r="E213" s="592">
        <v>2499049.6731649698</v>
      </c>
      <c r="F213" s="591">
        <v>7.0714568454000002</v>
      </c>
      <c r="G213" s="471"/>
      <c r="H213" s="592">
        <v>621643.80123161897</v>
      </c>
      <c r="I213" s="591">
        <v>1.7598978727000001</v>
      </c>
      <c r="J213" s="254"/>
    </row>
    <row r="214" spans="1:10">
      <c r="A214" s="10" t="s">
        <v>192</v>
      </c>
      <c r="B214" s="10"/>
      <c r="C214" s="593">
        <v>3734356.25014051</v>
      </c>
      <c r="D214" s="472"/>
      <c r="E214" s="592">
        <v>2946210.8596042902</v>
      </c>
      <c r="F214" s="591">
        <v>8.3365650629000001</v>
      </c>
      <c r="G214" s="471"/>
      <c r="H214" s="592">
        <v>814494.38331149297</v>
      </c>
      <c r="I214" s="591">
        <v>2.3060037083</v>
      </c>
      <c r="J214" s="254"/>
    </row>
    <row r="215" spans="1:10">
      <c r="A215" s="10" t="s">
        <v>193</v>
      </c>
      <c r="B215" s="10"/>
      <c r="C215" s="593">
        <v>4172790.1440545302</v>
      </c>
      <c r="D215" s="472"/>
      <c r="E215" s="592">
        <v>3175675.7927786401</v>
      </c>
      <c r="F215" s="591">
        <v>8.9893363213999997</v>
      </c>
      <c r="G215" s="471"/>
      <c r="H215" s="592">
        <v>1026341.81269909</v>
      </c>
      <c r="I215" s="591">
        <v>2.9052943158</v>
      </c>
      <c r="J215" s="254"/>
    </row>
    <row r="216" spans="1:10">
      <c r="A216" s="10" t="s">
        <v>194</v>
      </c>
      <c r="B216" s="10"/>
      <c r="C216" s="593">
        <v>4220336.5156233404</v>
      </c>
      <c r="D216" s="472"/>
      <c r="E216" s="592">
        <v>3134637.7671889202</v>
      </c>
      <c r="F216" s="591">
        <v>8.8717405506000002</v>
      </c>
      <c r="G216" s="471"/>
      <c r="H216" s="592">
        <v>1116647.5433709701</v>
      </c>
      <c r="I216" s="591">
        <v>3.1617886041999999</v>
      </c>
      <c r="J216" s="254"/>
    </row>
    <row r="217" spans="1:10">
      <c r="A217" s="10" t="s">
        <v>195</v>
      </c>
      <c r="B217" s="10"/>
      <c r="C217" s="593">
        <v>3919851.9292690801</v>
      </c>
      <c r="D217" s="472"/>
      <c r="E217" s="592">
        <v>2898701.2243546899</v>
      </c>
      <c r="F217" s="591">
        <v>8.2037714671999993</v>
      </c>
      <c r="G217" s="471"/>
      <c r="H217" s="592">
        <v>1050386.6387466299</v>
      </c>
      <c r="I217" s="591">
        <v>2.9739218907999998</v>
      </c>
      <c r="J217" s="254"/>
    </row>
    <row r="218" spans="1:10">
      <c r="A218" s="10" t="s">
        <v>196</v>
      </c>
      <c r="B218" s="10"/>
      <c r="C218" s="593">
        <v>3600591.7674074098</v>
      </c>
      <c r="D218" s="472"/>
      <c r="E218" s="592">
        <v>2495192.9964398802</v>
      </c>
      <c r="F218" s="591">
        <v>7.0634670244000004</v>
      </c>
      <c r="G218" s="471"/>
      <c r="H218" s="592">
        <v>1135940.1692462701</v>
      </c>
      <c r="I218" s="591">
        <v>3.2162668912000001</v>
      </c>
      <c r="J218" s="254"/>
    </row>
    <row r="219" spans="1:10">
      <c r="A219" s="422" t="s">
        <v>197</v>
      </c>
      <c r="B219" s="422"/>
      <c r="C219" s="593">
        <v>2961172.97613751</v>
      </c>
      <c r="D219" s="472"/>
      <c r="E219" s="592">
        <v>2034124.4645643199</v>
      </c>
      <c r="F219" s="591">
        <v>5.7580604222999998</v>
      </c>
      <c r="G219" s="471"/>
      <c r="H219" s="592">
        <v>952626.03652366204</v>
      </c>
      <c r="I219" s="591">
        <v>2.6973620761000001</v>
      </c>
      <c r="J219" s="254"/>
    </row>
    <row r="220" spans="1:10">
      <c r="A220" s="10" t="s">
        <v>198</v>
      </c>
      <c r="B220" s="10"/>
      <c r="C220" s="593">
        <v>0</v>
      </c>
      <c r="D220" s="472"/>
      <c r="E220" s="592">
        <v>0</v>
      </c>
      <c r="F220" s="591">
        <v>0</v>
      </c>
      <c r="G220" s="471"/>
      <c r="H220" s="592">
        <v>0</v>
      </c>
      <c r="I220" s="591">
        <v>0</v>
      </c>
      <c r="J220" s="254"/>
    </row>
    <row r="221" spans="1:10">
      <c r="A221" s="10" t="s">
        <v>199</v>
      </c>
      <c r="B221" s="10"/>
      <c r="C221" s="593">
        <v>1856960.9991394901</v>
      </c>
      <c r="D221" s="472"/>
      <c r="E221" s="592">
        <v>1162779.04324848</v>
      </c>
      <c r="F221" s="591">
        <v>3.2926165881</v>
      </c>
      <c r="G221" s="471"/>
      <c r="H221" s="592">
        <v>715055.29136928695</v>
      </c>
      <c r="I221" s="591">
        <v>2.0246399508000001</v>
      </c>
      <c r="J221" s="254"/>
    </row>
    <row r="222" spans="1:10">
      <c r="A222" s="10" t="s">
        <v>200</v>
      </c>
      <c r="B222" s="10"/>
      <c r="C222" s="593">
        <v>1289309.1332638001</v>
      </c>
      <c r="D222" s="472"/>
      <c r="E222" s="592">
        <v>801298.51095935702</v>
      </c>
      <c r="F222" s="591">
        <v>2.2692715064</v>
      </c>
      <c r="G222" s="471"/>
      <c r="H222" s="592">
        <v>505583.51682325499</v>
      </c>
      <c r="I222" s="591">
        <v>1.4315709013</v>
      </c>
      <c r="J222" s="254"/>
    </row>
    <row r="223" spans="1:10">
      <c r="A223" s="423" t="s">
        <v>201</v>
      </c>
      <c r="B223" s="423"/>
      <c r="C223" s="593">
        <v>830611.19094261597</v>
      </c>
      <c r="D223" s="472"/>
      <c r="E223" s="592">
        <v>467382.75644772098</v>
      </c>
      <c r="F223" s="591">
        <v>1.3234705449999999</v>
      </c>
      <c r="G223" s="471"/>
      <c r="H223" s="592">
        <v>377177.86910131498</v>
      </c>
      <c r="I223" s="591">
        <v>1.0680135150000001</v>
      </c>
      <c r="J223" s="254"/>
    </row>
    <row r="224" spans="1:10">
      <c r="A224" s="423" t="s">
        <v>202</v>
      </c>
      <c r="B224" s="423"/>
      <c r="C224" s="593">
        <v>645206.88888947398</v>
      </c>
      <c r="D224" s="472"/>
      <c r="E224" s="592">
        <v>360987.088085845</v>
      </c>
      <c r="F224" s="591">
        <v>1.0224111607999999</v>
      </c>
      <c r="G224" s="471"/>
      <c r="H224" s="592">
        <v>296399.62027607299</v>
      </c>
      <c r="I224" s="591">
        <v>0.8392741454</v>
      </c>
      <c r="J224" s="254"/>
    </row>
    <row r="225" spans="1:10">
      <c r="A225" s="360" t="s">
        <v>203</v>
      </c>
      <c r="B225" s="360"/>
      <c r="C225" s="590">
        <v>0</v>
      </c>
      <c r="D225" s="473"/>
      <c r="E225" s="588">
        <v>0</v>
      </c>
      <c r="F225" s="589">
        <v>0</v>
      </c>
      <c r="G225" s="474"/>
      <c r="H225" s="588">
        <v>0</v>
      </c>
      <c r="I225" s="588">
        <v>0</v>
      </c>
      <c r="J225" s="254"/>
    </row>
    <row r="226" spans="1:10">
      <c r="J226" s="254"/>
    </row>
    <row r="227" spans="1:10">
      <c r="J227" s="431" t="s">
        <v>0</v>
      </c>
    </row>
  </sheetData>
  <mergeCells count="44">
    <mergeCell ref="A139:F140"/>
    <mergeCell ref="E143:F143"/>
    <mergeCell ref="H143:I143"/>
    <mergeCell ref="A170:F171"/>
    <mergeCell ref="A201:F202"/>
    <mergeCell ref="A173:B175"/>
    <mergeCell ref="E173:I173"/>
    <mergeCell ref="E174:F174"/>
    <mergeCell ref="H174:I174"/>
    <mergeCell ref="A204:B206"/>
    <mergeCell ref="E204:I204"/>
    <mergeCell ref="E205:F205"/>
    <mergeCell ref="H205:I205"/>
    <mergeCell ref="A142:B144"/>
    <mergeCell ref="E142:I142"/>
    <mergeCell ref="B37:F37"/>
    <mergeCell ref="A50:B51"/>
    <mergeCell ref="C50:C51"/>
    <mergeCell ref="E50:F50"/>
    <mergeCell ref="A110:B112"/>
    <mergeCell ref="E110:I110"/>
    <mergeCell ref="E111:F111"/>
    <mergeCell ref="H111:I111"/>
    <mergeCell ref="A80:B81"/>
    <mergeCell ref="C80:C81"/>
    <mergeCell ref="E80:F80"/>
    <mergeCell ref="A107:F108"/>
    <mergeCell ref="B40:C40"/>
    <mergeCell ref="B41:C41"/>
    <mergeCell ref="A78:C78"/>
    <mergeCell ref="A77:D77"/>
    <mergeCell ref="A47:D47"/>
    <mergeCell ref="A48:C48"/>
    <mergeCell ref="A8:B8"/>
    <mergeCell ref="A11:F12"/>
    <mergeCell ref="A14:B16"/>
    <mergeCell ref="A3:B3"/>
    <mergeCell ref="A4:B4"/>
    <mergeCell ref="A5:B5"/>
    <mergeCell ref="A6:B6"/>
    <mergeCell ref="A7:B7"/>
    <mergeCell ref="E14:I14"/>
    <mergeCell ref="E15:F15"/>
    <mergeCell ref="H15:I15"/>
  </mergeCells>
  <hyperlinks>
    <hyperlink ref="A3" location="'Cuadro 15.4'!A43:F72" tooltip="Estimaciones puntuales" display="Estimaciones puntuales"/>
    <hyperlink ref="A4" location="'Cuadro 15.4'!A77:G106" display="Observaciones muestrales"/>
    <hyperlink ref="A5" location="'Cuadro 15.4'!A110:H140" display="Coeficiente de variación"/>
    <hyperlink ref="A6" location="'Cuadro 15.4'!A144:G174" display="Error estándar"/>
    <hyperlink ref="J1" location="Indice_Hog_Viv!A1" tooltip="Índice" display="Índice"/>
    <hyperlink ref="H102" location="'Cuadro 16.3'!J1" tooltip="Ir al inicio" display="Ir al inicio"/>
    <hyperlink ref="J134" location="'Cuadro 16.3'!J1" tooltip="Ir al inicio" display="Ir al inicio"/>
    <hyperlink ref="J165" location="'Cuadro 16.3'!J1" tooltip="Ir al inicio" display="Ir al inicio"/>
    <hyperlink ref="A4:B4" location="'Cuadro 16.3'!A75:F100" display="Observaciones muestrales"/>
    <hyperlink ref="A5:B5" location="'Cuadro 16.3'!A105:I133" display="Coeficiente de variación"/>
    <hyperlink ref="A6:B6" location="'Cuadro 16.3'!A137:I163" tooltip="Error estándar" display="Error estándar"/>
    <hyperlink ref="H72" location="'Cuadro 16.3'!J1" tooltip="Ir al inicio" display="Ir al inicio"/>
    <hyperlink ref="J42" location="'Cuadro 16.3'!J1" tooltip="Ir al inicio" display="Ir al inicio"/>
    <hyperlink ref="J196" location="'Cuadro 16.3'!J1" tooltip="Ir al inicio" display="Ir al inicio"/>
    <hyperlink ref="J227" location="'Cuadro 16.3'!J1" tooltip="Ir al inicio" display="Ir al inicio"/>
    <hyperlink ref="A3:B3" location="'Cuadro 16.3'!A40:F71" tooltip="Estimaciones puntuales" display="Estimaciones puntuales"/>
    <hyperlink ref="A7:B7" location="'Cuadro 16.3'!A168:I194" display="Límite inferior"/>
    <hyperlink ref="A8:B8" location="'Cuadro 16.3'!A199:I225" display="Límite superior"/>
    <hyperlink ref="C83" location="'Cuadro 16.3'!C114" tooltip="CV:0.2555927374_x000a_SE:90265.9132711314" display="'Cuadro 16.3'!C114"/>
    <hyperlink ref="C18" location="'Cuadro 16.3'!C114" tooltip="CV:0.2555927374_x000a_SE:90265.9132711314" display="'Cuadro 16.3'!C114"/>
    <hyperlink ref="C114" location="'Cuadro 16.3'!C114" tooltip="CV:0.2555927374_x000a_SE:90265.9132711314" display="'Cuadro 16.3'!C114"/>
    <hyperlink ref="C146" location="'Cuadro 16.3'!C114" tooltip="CV:0.2555927374_x000a_SE:90265.9132711314" display="'Cuadro 16.3'!C114"/>
    <hyperlink ref="C177" location="'Cuadro 16.3'!C114" tooltip="CV:0.2555927374_x000a_SE:90265.9132711314" display="'Cuadro 16.3'!C114"/>
    <hyperlink ref="C208" location="'Cuadro 16.3'!C114" tooltip="CV:0.2555927374_x000a_SE:90265.9132711314" display="'Cuadro 16.3'!C114"/>
    <hyperlink ref="E83" location="'Cuadro 16.3'!E114" tooltip="CV:0.3823776103_x000a_SE:0.1918445315" display="'Cuadro 16.3'!E114"/>
    <hyperlink ref="E18" location="'Cuadro 16.3'!E114" tooltip="CV:0.3823776103_x000a_SE:0.1918445315" display="'Cuadro 16.3'!E114"/>
    <hyperlink ref="F18" location="'Cuadro 16.3'!E114" tooltip="CV:0.3823776103_x000a_SE:0.1918445315" display="'Cuadro 16.3'!E114"/>
    <hyperlink ref="E114" location="'Cuadro 16.3'!E114" tooltip="CV:0.3823776103_x000a_SE:0.1918445315" display="'Cuadro 16.3'!E114"/>
    <hyperlink ref="F146" location="'Cuadro 16.3'!E114" tooltip="CV:0.3823776103_x000a_SE:0.1918445315" display="'Cuadro 16.3'!E114"/>
    <hyperlink ref="F177" location="'Cuadro 16.3'!E114" tooltip="CV:0.3823776103_x000a_SE:0.1918445315" display="'Cuadro 16.3'!E114"/>
    <hyperlink ref="F208" location="'Cuadro 16.3'!E114" tooltip="CV:0.3823776103_x000a_SE:0.1918445315" display="'Cuadro 16.3'!E114"/>
    <hyperlink ref="E53" location="'Cuadro 16.3'!F114" tooltip="CV:0.3823776103_x000a_SE:97683.4347039808" display="'Cuadro 16.3'!F114"/>
    <hyperlink ref="F114" location="'Cuadro 16.3'!F114" tooltip="CV:0.3823776103_x000a_SE:97683.4347039808" display="'Cuadro 16.3'!F114"/>
    <hyperlink ref="E146" location="'Cuadro 16.3'!F114" tooltip="CV:0.3823776103_x000a_SE:97683.4347039808" display="'Cuadro 16.3'!F114"/>
    <hyperlink ref="E177" location="'Cuadro 16.3'!F114" tooltip="CV:0.3823776103_x000a_SE:97683.4347039808" display="'Cuadro 16.3'!F114"/>
    <hyperlink ref="E208" location="'Cuadro 16.3'!F114" tooltip="CV:0.3823776103_x000a_SE:97683.4347039808" display="'Cuadro 16.3'!F114"/>
    <hyperlink ref="F83" location="'Cuadro 16.3'!H114" tooltip="CV:0.7201796907_x000a_SE:0.1918445315" display="'Cuadro 16.3'!H114"/>
    <hyperlink ref="H18" location="'Cuadro 16.3'!H114" tooltip="CV:0.7201796907_x000a_SE:0.1918445315" display="'Cuadro 16.3'!H114"/>
    <hyperlink ref="I18" location="'Cuadro 16.3'!H114" tooltip="CV:0.7201796907_x000a_SE:0.1918445315" display="'Cuadro 16.3'!H114"/>
    <hyperlink ref="H114" location="'Cuadro 16.3'!H114" tooltip="CV:0.7201796907_x000a_SE:0.1918445315" display="'Cuadro 16.3'!H114"/>
    <hyperlink ref="I146" location="'Cuadro 16.3'!H114" tooltip="CV:0.7201796907_x000a_SE:0.1918445315" display="'Cuadro 16.3'!H114"/>
    <hyperlink ref="I177" location="'Cuadro 16.3'!H114" tooltip="CV:0.7201796907_x000a_SE:0.1918445315" display="'Cuadro 16.3'!H114"/>
    <hyperlink ref="I208" location="'Cuadro 16.3'!H114" tooltip="CV:0.7201796907_x000a_SE:0.1918445315" display="'Cuadro 16.3'!H114"/>
    <hyperlink ref="F53" location="'Cuadro 16.3'!I114" tooltip="CV:0.7201796907_x000a_SE:70361.4045439773" display="'Cuadro 16.3'!I114"/>
    <hyperlink ref="I114" location="'Cuadro 16.3'!I114" tooltip="CV:0.7201796907_x000a_SE:70361.4045439773" display="'Cuadro 16.3'!I114"/>
    <hyperlink ref="H146" location="'Cuadro 16.3'!I114" tooltip="CV:0.7201796907_x000a_SE:70361.4045439773" display="'Cuadro 16.3'!I114"/>
    <hyperlink ref="H177" location="'Cuadro 16.3'!I114" tooltip="CV:0.7201796907_x000a_SE:70361.4045439773" display="'Cuadro 16.3'!I114"/>
    <hyperlink ref="H208" location="'Cuadro 16.3'!I114" tooltip="CV:0.7201796907_x000a_SE:70361.4045439773" display="'Cuadro 16.3'!I114"/>
    <hyperlink ref="C84" location="'Cuadro 16.3'!C115" tooltip="CV:61.2571717092_x000a_SE:1579.8224583794" display="'Cuadro 16.3'!C115"/>
    <hyperlink ref="C19" location="'Cuadro 16.3'!C115" tooltip="CV:61.2571717092_x000a_SE:1579.8224583794" display="'Cuadro 16.3'!C115"/>
    <hyperlink ref="C115" location="'Cuadro 16.3'!C115" tooltip="CV:61.2571717092_x000a_SE:1579.8224583794" display="'Cuadro 16.3'!C115"/>
    <hyperlink ref="C147" location="'Cuadro 16.3'!C115" tooltip="CV:61.2571717092_x000a_SE:1579.8224583794" display="'Cuadro 16.3'!C115"/>
    <hyperlink ref="C178" location="'Cuadro 16.3'!C115" tooltip="CV:61.2571717092_x000a_SE:1579.8224583794" display="'Cuadro 16.3'!C115"/>
    <hyperlink ref="C209" location="'Cuadro 16.3'!C115" tooltip="CV:61.2571717092_x000a_SE:1579.8224583794" display="'Cuadro 16.3'!C115"/>
    <hyperlink ref="E84" location="'Cuadro 16.3'!E115" tooltip="CV:71.3635224269_x000a_SE:0.0043499727" display="'Cuadro 16.3'!E115"/>
    <hyperlink ref="E19" location="'Cuadro 16.3'!E115" tooltip="CV:71.3635224269_x000a_SE:0.0043499727" display="'Cuadro 16.3'!E115"/>
    <hyperlink ref="F19" location="'Cuadro 16.3'!E115" tooltip="CV:71.3635224269_x000a_SE:0.0043499727" display="'Cuadro 16.3'!E115"/>
    <hyperlink ref="E115" location="'Cuadro 16.3'!E115" tooltip="CV:71.3635224269_x000a_SE:0.0043499727" display="'Cuadro 16.3'!E115"/>
    <hyperlink ref="F147" location="'Cuadro 16.3'!E115" tooltip="CV:71.3635224269_x000a_SE:0.0043499727" display="'Cuadro 16.3'!E115"/>
    <hyperlink ref="F178" location="'Cuadro 16.3'!E115" tooltip="CV:71.3635224269_x000a_SE:0.0043499727" display="'Cuadro 16.3'!E115"/>
    <hyperlink ref="F209" location="'Cuadro 16.3'!E115" tooltip="CV:71.3635224269_x000a_SE:0.0043499727" display="'Cuadro 16.3'!E115"/>
    <hyperlink ref="E54" location="'Cuadro 16.3'!F115" tooltip="CV:71.3635224269_x000a_SE:1536.4566378522" display="'Cuadro 16.3'!F115"/>
    <hyperlink ref="F115" location="'Cuadro 16.3'!F115" tooltip="CV:71.3635224269_x000a_SE:1536.4566378522" display="'Cuadro 16.3'!F115"/>
    <hyperlink ref="E147" location="'Cuadro 16.3'!F115" tooltip="CV:71.3635224269_x000a_SE:1536.4566378522" display="'Cuadro 16.3'!F115"/>
    <hyperlink ref="E178" location="'Cuadro 16.3'!F115" tooltip="CV:71.3635224269_x000a_SE:1536.4566378522" display="'Cuadro 16.3'!F115"/>
    <hyperlink ref="E209" location="'Cuadro 16.3'!F115" tooltip="CV:71.3635224269_x000a_SE:1536.4566378522" display="'Cuadro 16.3'!F115"/>
    <hyperlink ref="F84" location="'Cuadro 16.3'!H115" tooltip="CV:86.2943492767_x000a_SE:0.0010409264" display="'Cuadro 16.3'!H115"/>
    <hyperlink ref="H19" location="'Cuadro 16.3'!H115" tooltip="CV:86.2943492767_x000a_SE:0.0010409264" display="'Cuadro 16.3'!H115"/>
    <hyperlink ref="I19" location="'Cuadro 16.3'!H115" tooltip="CV:86.2943492767_x000a_SE:0.0010409264" display="'Cuadro 16.3'!H115"/>
    <hyperlink ref="H115" location="'Cuadro 16.3'!H115" tooltip="CV:86.2943492767_x000a_SE:0.0010409264" display="'Cuadro 16.3'!H115"/>
    <hyperlink ref="I147" location="'Cuadro 16.3'!H115" tooltip="CV:86.2943492767_x000a_SE:0.0010409264" display="'Cuadro 16.3'!H115"/>
    <hyperlink ref="I178" location="'Cuadro 16.3'!H115" tooltip="CV:86.2943492767_x000a_SE:0.0010409264" display="'Cuadro 16.3'!H115"/>
    <hyperlink ref="I209" location="'Cuadro 16.3'!H115" tooltip="CV:86.2943492767_x000a_SE:0.0010409264" display="'Cuadro 16.3'!H115"/>
    <hyperlink ref="F54" location="'Cuadro 16.3'!I115" tooltip="CV:86.2943492767_x000a_SE:367.613927919" display="'Cuadro 16.3'!I115"/>
    <hyperlink ref="I115" location="'Cuadro 16.3'!I115" tooltip="CV:86.2943492767_x000a_SE:367.613927919" display="'Cuadro 16.3'!I115"/>
    <hyperlink ref="H147" location="'Cuadro 16.3'!I115" tooltip="CV:86.2943492767_x000a_SE:367.613927919" display="'Cuadro 16.3'!I115"/>
    <hyperlink ref="H178" location="'Cuadro 16.3'!I115" tooltip="CV:86.2943492767_x000a_SE:367.613927919" display="'Cuadro 16.3'!I115"/>
    <hyperlink ref="H209" location="'Cuadro 16.3'!I115" tooltip="CV:86.2943492767_x000a_SE:367.613927919" display="'Cuadro 16.3'!I115"/>
    <hyperlink ref="C85" location="'Cuadro 16.3'!C116" tooltip="CV:1.5270747544_x000a_SE:36803.4330967024" display="'Cuadro 16.3'!C116"/>
    <hyperlink ref="C20" location="'Cuadro 16.3'!C116" tooltip="CV:1.5270747544_x000a_SE:36803.4330967024" display="'Cuadro 16.3'!C116"/>
    <hyperlink ref="C116" location="'Cuadro 16.3'!C116" tooltip="CV:1.5270747544_x000a_SE:36803.4330967024" display="'Cuadro 16.3'!C116"/>
    <hyperlink ref="C148" location="'Cuadro 16.3'!C116" tooltip="CV:1.5270747544_x000a_SE:36803.4330967024" display="'Cuadro 16.3'!C116"/>
    <hyperlink ref="C179" location="'Cuadro 16.3'!C116" tooltip="CV:1.5270747544_x000a_SE:36803.4330967024" display="'Cuadro 16.3'!C116"/>
    <hyperlink ref="C210" location="'Cuadro 16.3'!C116" tooltip="CV:1.5270747544_x000a_SE:36803.4330967024" display="'Cuadro 16.3'!C116"/>
    <hyperlink ref="E85" location="'Cuadro 16.3'!E116" tooltip="CV:1.9253032118_x000a_SE:0.0859071587" display="'Cuadro 16.3'!E116"/>
    <hyperlink ref="E20" location="'Cuadro 16.3'!E116" tooltip="CV:1.9253032118_x000a_SE:0.0859071587" display="'Cuadro 16.3'!E116"/>
    <hyperlink ref="F20" location="'Cuadro 16.3'!E116" tooltip="CV:1.9253032118_x000a_SE:0.0859071587" display="'Cuadro 16.3'!E116"/>
    <hyperlink ref="E116" location="'Cuadro 16.3'!E116" tooltip="CV:1.9253032118_x000a_SE:0.0859071587" display="'Cuadro 16.3'!E116"/>
    <hyperlink ref="F148" location="'Cuadro 16.3'!E116" tooltip="CV:1.9253032118_x000a_SE:0.0859071587" display="'Cuadro 16.3'!E116"/>
    <hyperlink ref="F179" location="'Cuadro 16.3'!E116" tooltip="CV:1.9253032118_x000a_SE:0.0859071587" display="'Cuadro 16.3'!E116"/>
    <hyperlink ref="F210" location="'Cuadro 16.3'!E116" tooltip="CV:1.9253032118_x000a_SE:0.0859071587" display="'Cuadro 16.3'!E116"/>
    <hyperlink ref="E55" location="'Cuadro 16.3'!F116" tooltip="CV:1.9253032118_x000a_SE:30447.4188469989" display="'Cuadro 16.3'!F116"/>
    <hyperlink ref="F116" location="'Cuadro 16.3'!F116" tooltip="CV:1.9253032118_x000a_SE:30447.4188469989" display="'Cuadro 16.3'!F116"/>
    <hyperlink ref="E148" location="'Cuadro 16.3'!F116" tooltip="CV:1.9253032118_x000a_SE:30447.4188469989" display="'Cuadro 16.3'!F116"/>
    <hyperlink ref="E179" location="'Cuadro 16.3'!F116" tooltip="CV:1.9253032118_x000a_SE:30447.4188469989" display="'Cuadro 16.3'!F116"/>
    <hyperlink ref="E210" location="'Cuadro 16.3'!F116" tooltip="CV:1.9253032118_x000a_SE:30447.4188469989" display="'Cuadro 16.3'!F116"/>
    <hyperlink ref="F85" location="'Cuadro 16.3'!H116" tooltip="CV:2.6498534879_x000a_SE:0.0620175716" display="'Cuadro 16.3'!H116"/>
    <hyperlink ref="H20" location="'Cuadro 16.3'!H116" tooltip="CV:2.6498534879_x000a_SE:0.0620175716" display="'Cuadro 16.3'!H116"/>
    <hyperlink ref="I20" location="'Cuadro 16.3'!H116" tooltip="CV:2.6498534879_x000a_SE:0.0620175716" display="'Cuadro 16.3'!H116"/>
    <hyperlink ref="H116" location="'Cuadro 16.3'!H116" tooltip="CV:2.6498534879_x000a_SE:0.0620175716" display="'Cuadro 16.3'!H116"/>
    <hyperlink ref="I148" location="'Cuadro 16.3'!H116" tooltip="CV:2.6498534879_x000a_SE:0.0620175716" display="'Cuadro 16.3'!H116"/>
    <hyperlink ref="I179" location="'Cuadro 16.3'!H116" tooltip="CV:2.6498534879_x000a_SE:0.0620175716" display="'Cuadro 16.3'!H116"/>
    <hyperlink ref="I210" location="'Cuadro 16.3'!H116" tooltip="CV:2.6498534879_x000a_SE:0.0620175716" display="'Cuadro 16.3'!H116"/>
    <hyperlink ref="F55" location="'Cuadro 16.3'!I116" tooltip="CV:2.6498534879_x000a_SE:21957.3749629941" display="'Cuadro 16.3'!I116"/>
    <hyperlink ref="I116" location="'Cuadro 16.3'!I116" tooltip="CV:2.6498534879_x000a_SE:21957.3749629941" display="'Cuadro 16.3'!I116"/>
    <hyperlink ref="H148" location="'Cuadro 16.3'!I116" tooltip="CV:2.6498534879_x000a_SE:21957.3749629941" display="'Cuadro 16.3'!I116"/>
    <hyperlink ref="H179" location="'Cuadro 16.3'!I116" tooltip="CV:2.6498534879_x000a_SE:21957.3749629941" display="'Cuadro 16.3'!I116"/>
    <hyperlink ref="H210" location="'Cuadro 16.3'!I116" tooltip="CV:2.6498534879_x000a_SE:21957.3749629941" display="'Cuadro 16.3'!I116"/>
    <hyperlink ref="C86" location="'Cuadro 16.3'!C117" tooltip="CV:2.3776176553_x000a_SE:25634.8316024077" display="'Cuadro 16.3'!C117"/>
    <hyperlink ref="C21" location="'Cuadro 16.3'!C117" tooltip="CV:2.3776176553_x000a_SE:25634.8316024077" display="'Cuadro 16.3'!C117"/>
    <hyperlink ref="C117" location="'Cuadro 16.3'!C117" tooltip="CV:2.3776176553_x000a_SE:25634.8316024077" display="'Cuadro 16.3'!C117"/>
    <hyperlink ref="C149" location="'Cuadro 16.3'!C117" tooltip="CV:2.3776176553_x000a_SE:25634.8316024077" display="'Cuadro 16.3'!C117"/>
    <hyperlink ref="C180" location="'Cuadro 16.3'!C117" tooltip="CV:2.3776176553_x000a_SE:25634.8316024077" display="'Cuadro 16.3'!C117"/>
    <hyperlink ref="C211" location="'Cuadro 16.3'!C117" tooltip="CV:2.3776176553_x000a_SE:25634.8316024077" display="'Cuadro 16.3'!C117"/>
    <hyperlink ref="E86" location="'Cuadro 16.3'!E117" tooltip="CV:2.6657488877_x000a_SE:0.0614873476" display="'Cuadro 16.3'!E117"/>
    <hyperlink ref="E21" location="'Cuadro 16.3'!E117" tooltip="CV:2.6657488877_x000a_SE:0.0614873476" display="'Cuadro 16.3'!E117"/>
    <hyperlink ref="F21" location="'Cuadro 16.3'!E117" tooltip="CV:2.6657488877_x000a_SE:0.0614873476" display="'Cuadro 16.3'!E117"/>
    <hyperlink ref="E117" location="'Cuadro 16.3'!E117" tooltip="CV:2.6657488877_x000a_SE:0.0614873476" display="'Cuadro 16.3'!E117"/>
    <hyperlink ref="F149" location="'Cuadro 16.3'!E117" tooltip="CV:2.6657488877_x000a_SE:0.0614873476" display="'Cuadro 16.3'!E117"/>
    <hyperlink ref="F180" location="'Cuadro 16.3'!E117" tooltip="CV:2.6657488877_x000a_SE:0.0614873476" display="'Cuadro 16.3'!E117"/>
    <hyperlink ref="F211" location="'Cuadro 16.3'!E117" tooltip="CV:2.6657488877_x000a_SE:0.0614873476" display="'Cuadro 16.3'!E117"/>
    <hyperlink ref="E56" location="'Cuadro 16.3'!F117" tooltip="CV:2.6657488877_x000a_SE:22067.2292377126" display="'Cuadro 16.3'!F117"/>
    <hyperlink ref="F117" location="'Cuadro 16.3'!F117" tooltip="CV:2.6657488877_x000a_SE:22067.2292377126" display="'Cuadro 16.3'!F117"/>
    <hyperlink ref="E149" location="'Cuadro 16.3'!F117" tooltip="CV:2.6657488877_x000a_SE:22067.2292377126" display="'Cuadro 16.3'!F117"/>
    <hyperlink ref="E180" location="'Cuadro 16.3'!F117" tooltip="CV:2.6657488877_x000a_SE:22067.2292377126" display="'Cuadro 16.3'!F117"/>
    <hyperlink ref="E211" location="'Cuadro 16.3'!F117" tooltip="CV:2.6657488877_x000a_SE:22067.2292377126" display="'Cuadro 16.3'!F117"/>
    <hyperlink ref="F86" location="'Cuadro 16.3'!H117" tooltip="CV:4.9543796003_x000a_SE:0.034957791" display="'Cuadro 16.3'!H117"/>
    <hyperlink ref="H21" location="'Cuadro 16.3'!H117" tooltip="CV:4.9543796003_x000a_SE:0.034957791" display="'Cuadro 16.3'!H117"/>
    <hyperlink ref="I21" location="'Cuadro 16.3'!H117" tooltip="CV:4.9543796003_x000a_SE:0.034957791" display="'Cuadro 16.3'!H117"/>
    <hyperlink ref="H117" location="'Cuadro 16.3'!H117" tooltip="CV:4.9543796003_x000a_SE:0.034957791" display="'Cuadro 16.3'!H117"/>
    <hyperlink ref="I149" location="'Cuadro 16.3'!H117" tooltip="CV:4.9543796003_x000a_SE:0.034957791" display="'Cuadro 16.3'!H117"/>
    <hyperlink ref="I180" location="'Cuadro 16.3'!H117" tooltip="CV:4.9543796003_x000a_SE:0.034957791" display="'Cuadro 16.3'!H117"/>
    <hyperlink ref="I211" location="'Cuadro 16.3'!H117" tooltip="CV:4.9543796003_x000a_SE:0.034957791" display="'Cuadro 16.3'!H117"/>
    <hyperlink ref="F56" location="'Cuadro 16.3'!I117" tooltip="CV:4.9543796003_x000a_SE:12404.131573952" display="'Cuadro 16.3'!I117"/>
    <hyperlink ref="I117" location="'Cuadro 16.3'!I117" tooltip="CV:4.9543796003_x000a_SE:12404.131573952" display="'Cuadro 16.3'!I117"/>
    <hyperlink ref="H149" location="'Cuadro 16.3'!I117" tooltip="CV:4.9543796003_x000a_SE:12404.131573952" display="'Cuadro 16.3'!I117"/>
    <hyperlink ref="H180" location="'Cuadro 16.3'!I117" tooltip="CV:4.9543796003_x000a_SE:12404.131573952" display="'Cuadro 16.3'!I117"/>
    <hyperlink ref="H211" location="'Cuadro 16.3'!I117" tooltip="CV:4.9543796003_x000a_SE:12404.131573952" display="'Cuadro 16.3'!I117"/>
    <hyperlink ref="C87" location="'Cuadro 16.3'!C118" tooltip="CV:1.6612519201_x000a_SE:36178.8606029534" display="'Cuadro 16.3'!C118"/>
    <hyperlink ref="C22" location="'Cuadro 16.3'!C118" tooltip="CV:1.6612519201_x000a_SE:36178.8606029534" display="'Cuadro 16.3'!C118"/>
    <hyperlink ref="C118" location="'Cuadro 16.3'!C118" tooltip="CV:1.6612519201_x000a_SE:36178.8606029534" display="'Cuadro 16.3'!C118"/>
    <hyperlink ref="C150" location="'Cuadro 16.3'!C118" tooltip="CV:1.6612519201_x000a_SE:36178.8606029534" display="'Cuadro 16.3'!C118"/>
    <hyperlink ref="C181" location="'Cuadro 16.3'!C118" tooltip="CV:1.6612519201_x000a_SE:36178.8606029534" display="'Cuadro 16.3'!C118"/>
    <hyperlink ref="C212" location="'Cuadro 16.3'!C118" tooltip="CV:1.6612519201_x000a_SE:36178.8606029534" display="'Cuadro 16.3'!C118"/>
    <hyperlink ref="E87" location="'Cuadro 16.3'!E118" tooltip="CV:1.826217327_x000a_SE:0.0875997671" display="'Cuadro 16.3'!E118"/>
    <hyperlink ref="E22" location="'Cuadro 16.3'!E118" tooltip="CV:1.826217327_x000a_SE:0.0875997671" display="'Cuadro 16.3'!E118"/>
    <hyperlink ref="F22" location="'Cuadro 16.3'!E118" tooltip="CV:1.826217327_x000a_SE:0.0875997671" display="'Cuadro 16.3'!E118"/>
    <hyperlink ref="E118" location="'Cuadro 16.3'!E118" tooltip="CV:1.826217327_x000a_SE:0.0875997671" display="'Cuadro 16.3'!E118"/>
    <hyperlink ref="F150" location="'Cuadro 16.3'!E118" tooltip="CV:1.826217327_x000a_SE:0.0875997671" display="'Cuadro 16.3'!E118"/>
    <hyperlink ref="F181" location="'Cuadro 16.3'!E118" tooltip="CV:1.826217327_x000a_SE:0.0875997671" display="'Cuadro 16.3'!E118"/>
    <hyperlink ref="F212" location="'Cuadro 16.3'!E118" tooltip="CV:1.826217327_x000a_SE:0.0875997671" display="'Cuadro 16.3'!E118"/>
    <hyperlink ref="E57" location="'Cuadro 16.3'!F118" tooltip="CV:1.826217327_x000a_SE:31667.7589663965" display="'Cuadro 16.3'!F118"/>
    <hyperlink ref="F118" location="'Cuadro 16.3'!F118" tooltip="CV:1.826217327_x000a_SE:31667.7589663965" display="'Cuadro 16.3'!F118"/>
    <hyperlink ref="E150" location="'Cuadro 16.3'!F118" tooltip="CV:1.826217327_x000a_SE:31667.7589663965" display="'Cuadro 16.3'!F118"/>
    <hyperlink ref="E181" location="'Cuadro 16.3'!F118" tooltip="CV:1.826217327_x000a_SE:31667.7589663965" display="'Cuadro 16.3'!F118"/>
    <hyperlink ref="E212" location="'Cuadro 16.3'!F118" tooltip="CV:1.826217327_x000a_SE:31667.7589663965" display="'Cuadro 16.3'!F118"/>
    <hyperlink ref="F87" location="'Cuadro 16.3'!H118" tooltip="CV:3.7080158047_x000a_SE:0.0464016988" display="'Cuadro 16.3'!H118"/>
    <hyperlink ref="H22" location="'Cuadro 16.3'!H118" tooltip="CV:3.7080158047_x000a_SE:0.0464016988" display="'Cuadro 16.3'!H118"/>
    <hyperlink ref="I22" location="'Cuadro 16.3'!H118" tooltip="CV:3.7080158047_x000a_SE:0.0464016988" display="'Cuadro 16.3'!H118"/>
    <hyperlink ref="H118" location="'Cuadro 16.3'!H118" tooltip="CV:3.7080158047_x000a_SE:0.0464016988" display="'Cuadro 16.3'!H118"/>
    <hyperlink ref="I150" location="'Cuadro 16.3'!H118" tooltip="CV:3.7080158047_x000a_SE:0.0464016988" display="'Cuadro 16.3'!H118"/>
    <hyperlink ref="I181" location="'Cuadro 16.3'!H118" tooltip="CV:3.7080158047_x000a_SE:0.0464016988" display="'Cuadro 16.3'!H118"/>
    <hyperlink ref="I212" location="'Cuadro 16.3'!H118" tooltip="CV:3.7080158047_x000a_SE:0.0464016988" display="'Cuadro 16.3'!H118"/>
    <hyperlink ref="F57" location="'Cuadro 16.3'!I118" tooltip="CV:3.7080158047_x000a_SE:16454.097652454" display="'Cuadro 16.3'!I118"/>
    <hyperlink ref="I118" location="'Cuadro 16.3'!I118" tooltip="CV:3.7080158047_x000a_SE:16454.097652454" display="'Cuadro 16.3'!I118"/>
    <hyperlink ref="H150" location="'Cuadro 16.3'!I118" tooltip="CV:3.7080158047_x000a_SE:16454.097652454" display="'Cuadro 16.3'!I118"/>
    <hyperlink ref="H181" location="'Cuadro 16.3'!I118" tooltip="CV:3.7080158047_x000a_SE:16454.097652454" display="'Cuadro 16.3'!I118"/>
    <hyperlink ref="H212" location="'Cuadro 16.3'!I118" tooltip="CV:3.7080158047_x000a_SE:16454.097652454" display="'Cuadro 16.3'!I118"/>
    <hyperlink ref="C88" location="'Cuadro 16.3'!C119" tooltip="CV:1.3803855738_x000a_SE:41805.349805899" display="'Cuadro 16.3'!C119"/>
    <hyperlink ref="C23" location="'Cuadro 16.3'!C119" tooltip="CV:1.3803855738_x000a_SE:41805.349805899" display="'Cuadro 16.3'!C119"/>
    <hyperlink ref="C119" location="'Cuadro 16.3'!C119" tooltip="CV:1.3803855738_x000a_SE:41805.349805899" display="'Cuadro 16.3'!C119"/>
    <hyperlink ref="C151" location="'Cuadro 16.3'!C119" tooltip="CV:1.3803855738_x000a_SE:41805.349805899" display="'Cuadro 16.3'!C119"/>
    <hyperlink ref="C182" location="'Cuadro 16.3'!C119" tooltip="CV:1.3803855738_x000a_SE:41805.349805899" display="'Cuadro 16.3'!C119"/>
    <hyperlink ref="C213" location="'Cuadro 16.3'!C119" tooltip="CV:1.3803855738_x000a_SE:41805.349805899" display="'Cuadro 16.3'!C119"/>
    <hyperlink ref="E88" location="'Cuadro 16.3'!E119" tooltip="CV:1.5614851103_x000a_SE:0.1048479544" display="'Cuadro 16.3'!E119"/>
    <hyperlink ref="E23" location="'Cuadro 16.3'!E119" tooltip="CV:1.5614851103_x000a_SE:0.1048479544" display="'Cuadro 16.3'!E119"/>
    <hyperlink ref="F23" location="'Cuadro 16.3'!E119" tooltip="CV:1.5614851103_x000a_SE:0.1048479544" display="'Cuadro 16.3'!E119"/>
    <hyperlink ref="E119" location="'Cuadro 16.3'!E119" tooltip="CV:1.5614851103_x000a_SE:0.1048479544" display="'Cuadro 16.3'!E119"/>
    <hyperlink ref="F151" location="'Cuadro 16.3'!E119" tooltip="CV:1.5614851103_x000a_SE:0.1048479544" display="'Cuadro 16.3'!E119"/>
    <hyperlink ref="F182" location="'Cuadro 16.3'!E119" tooltip="CV:1.5614851103_x000a_SE:0.1048479544" display="'Cuadro 16.3'!E119"/>
    <hyperlink ref="F213" location="'Cuadro 16.3'!E119" tooltip="CV:1.5614851103_x000a_SE:0.1048479544" display="'Cuadro 16.3'!E119"/>
    <hyperlink ref="E58" location="'Cuadro 16.3'!F119" tooltip="CV:1.5614851103_x000a_SE:38045.1318826148" display="'Cuadro 16.3'!F119"/>
    <hyperlink ref="F119" location="'Cuadro 16.3'!F119" tooltip="CV:1.5614851103_x000a_SE:38045.1318826148" display="'Cuadro 16.3'!F119"/>
    <hyperlink ref="E151" location="'Cuadro 16.3'!F119" tooltip="CV:1.5614851103_x000a_SE:38045.1318826148" display="'Cuadro 16.3'!F119"/>
    <hyperlink ref="E182" location="'Cuadro 16.3'!F119" tooltip="CV:1.5614851103_x000a_SE:38045.1318826148" display="'Cuadro 16.3'!F119"/>
    <hyperlink ref="E213" location="'Cuadro 16.3'!F119" tooltip="CV:1.5614851103_x000a_SE:38045.1318826148" display="'Cuadro 16.3'!F119"/>
    <hyperlink ref="F88" location="'Cuadro 16.3'!H119" tooltip="CV:3.0382440006_x000a_SE:0.050739955" display="'Cuadro 16.3'!H119"/>
    <hyperlink ref="H23" location="'Cuadro 16.3'!H119" tooltip="CV:3.0382440006_x000a_SE:0.050739955" display="'Cuadro 16.3'!H119"/>
    <hyperlink ref="I23" location="'Cuadro 16.3'!H119" tooltip="CV:3.0382440006_x000a_SE:0.050739955" display="'Cuadro 16.3'!H119"/>
    <hyperlink ref="H119" location="'Cuadro 16.3'!H119" tooltip="CV:3.0382440006_x000a_SE:0.050739955" display="'Cuadro 16.3'!H119"/>
    <hyperlink ref="I151" location="'Cuadro 16.3'!H119" tooltip="CV:3.0382440006_x000a_SE:0.050739955" display="'Cuadro 16.3'!H119"/>
    <hyperlink ref="I182" location="'Cuadro 16.3'!H119" tooltip="CV:3.0382440006_x000a_SE:0.050739955" display="'Cuadro 16.3'!H119"/>
    <hyperlink ref="I213" location="'Cuadro 16.3'!H119" tooltip="CV:3.0382440006_x000a_SE:0.050739955" display="'Cuadro 16.3'!H119"/>
    <hyperlink ref="F58" location="'Cuadro 16.3'!I119" tooltip="CV:3.0382440006_x000a_SE:17988.1059000104" display="'Cuadro 16.3'!I119"/>
    <hyperlink ref="I119" location="'Cuadro 16.3'!I119" tooltip="CV:3.0382440006_x000a_SE:17988.1059000104" display="'Cuadro 16.3'!I119"/>
    <hyperlink ref="H151" location="'Cuadro 16.3'!I119" tooltip="CV:3.0382440006_x000a_SE:17988.1059000104" display="'Cuadro 16.3'!I119"/>
    <hyperlink ref="H182" location="'Cuadro 16.3'!I119" tooltip="CV:3.0382440006_x000a_SE:17988.1059000104" display="'Cuadro 16.3'!I119"/>
    <hyperlink ref="H213" location="'Cuadro 16.3'!I119" tooltip="CV:3.0382440006_x000a_SE:17988.1059000104" display="'Cuadro 16.3'!I119"/>
    <hyperlink ref="C89" location="'Cuadro 16.3'!C120" tooltip="CV:1.2670839735_x000a_SE:46351.38889642" display="'Cuadro 16.3'!C120"/>
    <hyperlink ref="C24" location="'Cuadro 16.3'!C120" tooltip="CV:1.2670839735_x000a_SE:46351.38889642" display="'Cuadro 16.3'!C120"/>
    <hyperlink ref="C120" location="'Cuadro 16.3'!C120" tooltip="CV:1.2670839735_x000a_SE:46351.38889642" display="'Cuadro 16.3'!C120"/>
    <hyperlink ref="C152" location="'Cuadro 16.3'!C120" tooltip="CV:1.2670839735_x000a_SE:46351.38889642" display="'Cuadro 16.3'!C120"/>
    <hyperlink ref="C183" location="'Cuadro 16.3'!C120" tooltip="CV:1.2670839735_x000a_SE:46351.38889642" display="'Cuadro 16.3'!C120"/>
    <hyperlink ref="C214" location="'Cuadro 16.3'!C120" tooltip="CV:1.2670839735_x000a_SE:46351.38889642" display="'Cuadro 16.3'!C120"/>
    <hyperlink ref="E89" location="'Cuadro 16.3'!E120" tooltip="CV:1.4543806812_x000a_SE:0.1149761584" display="'Cuadro 16.3'!E120"/>
    <hyperlink ref="E24" location="'Cuadro 16.3'!E120" tooltip="CV:1.4543806812_x000a_SE:0.1149761584" display="'Cuadro 16.3'!E120"/>
    <hyperlink ref="F24" location="'Cuadro 16.3'!E120" tooltip="CV:1.4543806812_x000a_SE:0.1149761584" display="'Cuadro 16.3'!E120"/>
    <hyperlink ref="E120" location="'Cuadro 16.3'!E120" tooltip="CV:1.4543806812_x000a_SE:0.1149761584" display="'Cuadro 16.3'!E120"/>
    <hyperlink ref="F152" location="'Cuadro 16.3'!E120" tooltip="CV:1.4543806812_x000a_SE:0.1149761584" display="'Cuadro 16.3'!E120"/>
    <hyperlink ref="F183" location="'Cuadro 16.3'!E120" tooltip="CV:1.4543806812_x000a_SE:0.1149761584" display="'Cuadro 16.3'!E120"/>
    <hyperlink ref="F214" location="'Cuadro 16.3'!E120" tooltip="CV:1.4543806812_x000a_SE:0.1149761584" display="'Cuadro 16.3'!E120"/>
    <hyperlink ref="E59" location="'Cuadro 16.3'!F120" tooltip="CV:1.4543806812_x000a_SE:41848.0152132867" display="'Cuadro 16.3'!F120"/>
    <hyperlink ref="F120" location="'Cuadro 16.3'!F120" tooltip="CV:1.4543806812_x000a_SE:41848.0152132867" display="'Cuadro 16.3'!F120"/>
    <hyperlink ref="E152" location="'Cuadro 16.3'!F120" tooltip="CV:1.4543806812_x000a_SE:41848.0152132867" display="'Cuadro 16.3'!F120"/>
    <hyperlink ref="E183" location="'Cuadro 16.3'!F120" tooltip="CV:1.4543806812_x000a_SE:41848.0152132867" display="'Cuadro 16.3'!F120"/>
    <hyperlink ref="E214" location="'Cuadro 16.3'!F120" tooltip="CV:1.4543806812_x000a_SE:41848.0152132867" display="'Cuadro 16.3'!F120"/>
    <hyperlink ref="F89" location="'Cuadro 16.3'!H120" tooltip="CV:2.6285929281_x000a_SE:0.0579398119" display="'Cuadro 16.3'!H120"/>
    <hyperlink ref="H24" location="'Cuadro 16.3'!H120" tooltip="CV:2.6285929281_x000a_SE:0.0579398119" display="'Cuadro 16.3'!H120"/>
    <hyperlink ref="I24" location="'Cuadro 16.3'!H120" tooltip="CV:2.6285929281_x000a_SE:0.0579398119" display="'Cuadro 16.3'!H120"/>
    <hyperlink ref="H120" location="'Cuadro 16.3'!H120" tooltip="CV:2.6285929281_x000a_SE:0.0579398119" display="'Cuadro 16.3'!H120"/>
    <hyperlink ref="I152" location="'Cuadro 16.3'!H120" tooltip="CV:2.6285929281_x000a_SE:0.0579398119" display="'Cuadro 16.3'!H120"/>
    <hyperlink ref="I183" location="'Cuadro 16.3'!H120" tooltip="CV:2.6285929281_x000a_SE:0.0579398119" display="'Cuadro 16.3'!H120"/>
    <hyperlink ref="I214" location="'Cuadro 16.3'!H120" tooltip="CV:2.6285929281_x000a_SE:0.0579398119" display="'Cuadro 16.3'!H120"/>
    <hyperlink ref="F59" location="'Cuadro 16.3'!I120" tooltip="CV:2.6285929281_x000a_SE:20522.4238548546" display="'Cuadro 16.3'!I120"/>
    <hyperlink ref="I120" location="'Cuadro 16.3'!I120" tooltip="CV:2.6285929281_x000a_SE:20522.4238548546" display="'Cuadro 16.3'!I120"/>
    <hyperlink ref="H152" location="'Cuadro 16.3'!I120" tooltip="CV:2.6285929281_x000a_SE:20522.4238548546" display="'Cuadro 16.3'!I120"/>
    <hyperlink ref="H183" location="'Cuadro 16.3'!I120" tooltip="CV:2.6285929281_x000a_SE:20522.4238548546" display="'Cuadro 16.3'!I120"/>
    <hyperlink ref="H214" location="'Cuadro 16.3'!I120" tooltip="CV:2.6285929281_x000a_SE:20522.4238548546" display="'Cuadro 16.3'!I120"/>
    <hyperlink ref="C90" location="'Cuadro 16.3'!C121" tooltip="CV:1.153112331_x000a_SE:47221.3106271897" display="'Cuadro 16.3'!C121"/>
    <hyperlink ref="C25" location="'Cuadro 16.3'!C121" tooltip="CV:1.153112331_x000a_SE:47221.3106271897" display="'Cuadro 16.3'!C121"/>
    <hyperlink ref="C121" location="'Cuadro 16.3'!C121" tooltip="CV:1.153112331_x000a_SE:47221.3106271897" display="'Cuadro 16.3'!C121"/>
    <hyperlink ref="C153" location="'Cuadro 16.3'!C121" tooltip="CV:1.153112331_x000a_SE:47221.3106271897" display="'Cuadro 16.3'!C121"/>
    <hyperlink ref="C184" location="'Cuadro 16.3'!C121" tooltip="CV:1.153112331_x000a_SE:47221.3106271897" display="'Cuadro 16.3'!C121"/>
    <hyperlink ref="C215" location="'Cuadro 16.3'!C121" tooltip="CV:1.153112331_x000a_SE:47221.3106271897" display="'Cuadro 16.3'!C121"/>
    <hyperlink ref="E90" location="'Cuadro 16.3'!E121" tooltip="CV:1.3218296087_x000a_SE:0.1146537202" display="'Cuadro 16.3'!E121"/>
    <hyperlink ref="E25" location="'Cuadro 16.3'!E121" tooltip="CV:1.3218296087_x000a_SE:0.1146537202" display="'Cuadro 16.3'!E121"/>
    <hyperlink ref="F25" location="'Cuadro 16.3'!E121" tooltip="CV:1.3218296087_x000a_SE:0.1146537202" display="'Cuadro 16.3'!E121"/>
    <hyperlink ref="E121" location="'Cuadro 16.3'!E121" tooltip="CV:1.3218296087_x000a_SE:0.1146537202" display="'Cuadro 16.3'!E121"/>
    <hyperlink ref="F153" location="'Cuadro 16.3'!E121" tooltip="CV:1.3218296087_x000a_SE:0.1146537202" display="'Cuadro 16.3'!E121"/>
    <hyperlink ref="F184" location="'Cuadro 16.3'!E121" tooltip="CV:1.3218296087_x000a_SE:0.1146537202" display="'Cuadro 16.3'!E121"/>
    <hyperlink ref="F215" location="'Cuadro 16.3'!E121" tooltip="CV:1.3218296087_x000a_SE:0.1146537202" display="'Cuadro 16.3'!E121"/>
    <hyperlink ref="E60" location="'Cuadro 16.3'!F121" tooltip="CV:1.3218296087_x000a_SE:41083.7728484603" display="'Cuadro 16.3'!F121"/>
    <hyperlink ref="F121" location="'Cuadro 16.3'!F121" tooltip="CV:1.3218296087_x000a_SE:41083.7728484603" display="'Cuadro 16.3'!F121"/>
    <hyperlink ref="E153" location="'Cuadro 16.3'!F121" tooltip="CV:1.3218296087_x000a_SE:41083.7728484603" display="'Cuadro 16.3'!F121"/>
    <hyperlink ref="E184" location="'Cuadro 16.3'!F121" tooltip="CV:1.3218296087_x000a_SE:41083.7728484603" display="'Cuadro 16.3'!F121"/>
    <hyperlink ref="E215" location="'Cuadro 16.3'!F121" tooltip="CV:1.3218296087_x000a_SE:41083.7728484603" display="'Cuadro 16.3'!F121"/>
    <hyperlink ref="F90" location="'Cuadro 16.3'!H121" tooltip="CV:2.422098524_x000a_SE:0.0671777024" display="'Cuadro 16.3'!H121"/>
    <hyperlink ref="H25" location="'Cuadro 16.3'!H121" tooltip="CV:2.422098524_x000a_SE:0.0671777024" display="'Cuadro 16.3'!H121"/>
    <hyperlink ref="I25" location="'Cuadro 16.3'!H121" tooltip="CV:2.422098524_x000a_SE:0.0671777024" display="'Cuadro 16.3'!H121"/>
    <hyperlink ref="H121" location="'Cuadro 16.3'!H121" tooltip="CV:2.422098524_x000a_SE:0.0671777024" display="'Cuadro 16.3'!H121"/>
    <hyperlink ref="I153" location="'Cuadro 16.3'!H121" tooltip="CV:2.422098524_x000a_SE:0.0671777024" display="'Cuadro 16.3'!H121"/>
    <hyperlink ref="I184" location="'Cuadro 16.3'!H121" tooltip="CV:2.422098524_x000a_SE:0.0671777024" display="'Cuadro 16.3'!H121"/>
    <hyperlink ref="I215" location="'Cuadro 16.3'!H121" tooltip="CV:2.422098524_x000a_SE:0.0671777024" display="'Cuadro 16.3'!H121"/>
    <hyperlink ref="F60" location="'Cuadro 16.3'!I121" tooltip="CV:2.422098524_x000a_SE:23906.5726303978" display="'Cuadro 16.3'!I121"/>
    <hyperlink ref="I121" location="'Cuadro 16.3'!I121" tooltip="CV:2.422098524_x000a_SE:23906.5726303978" display="'Cuadro 16.3'!I121"/>
    <hyperlink ref="H153" location="'Cuadro 16.3'!I121" tooltip="CV:2.422098524_x000a_SE:23906.5726303978" display="'Cuadro 16.3'!I121"/>
    <hyperlink ref="H184" location="'Cuadro 16.3'!I121" tooltip="CV:2.422098524_x000a_SE:23906.5726303978" display="'Cuadro 16.3'!I121"/>
    <hyperlink ref="H215" location="'Cuadro 16.3'!I121" tooltip="CV:2.422098524_x000a_SE:23906.5726303978" display="'Cuadro 16.3'!I121"/>
    <hyperlink ref="C91" location="'Cuadro 16.3'!C122" tooltip="CV:1.1414980477_x000a_SE:47287.1958628313" display="'Cuadro 16.3'!C122"/>
    <hyperlink ref="C26" location="'Cuadro 16.3'!C122" tooltip="CV:1.1414980477_x000a_SE:47287.1958628313" display="'Cuadro 16.3'!C122"/>
    <hyperlink ref="C122" location="'Cuadro 16.3'!C122" tooltip="CV:1.1414980477_x000a_SE:47287.1958628313" display="'Cuadro 16.3'!C122"/>
    <hyperlink ref="C154" location="'Cuadro 16.3'!C122" tooltip="CV:1.1414980477_x000a_SE:47287.1958628313" display="'Cuadro 16.3'!C122"/>
    <hyperlink ref="C185" location="'Cuadro 16.3'!C122" tooltip="CV:1.1414980477_x000a_SE:47287.1958628313" display="'Cuadro 16.3'!C122"/>
    <hyperlink ref="C216" location="'Cuadro 16.3'!C122" tooltip="CV:1.1414980477_x000a_SE:47287.1958628313" display="'Cuadro 16.3'!C122"/>
    <hyperlink ref="E91" location="'Cuadro 16.3'!E122" tooltip="CV:1.3469919171_x000a_SE:0.1144411502" display="'Cuadro 16.3'!E122"/>
    <hyperlink ref="E26" location="'Cuadro 16.3'!E122" tooltip="CV:1.3469919171_x000a_SE:0.1144411502" display="'Cuadro 16.3'!E122"/>
    <hyperlink ref="F26" location="'Cuadro 16.3'!E122" tooltip="CV:1.3469919171_x000a_SE:0.1144411502" display="'Cuadro 16.3'!E122"/>
    <hyperlink ref="E122" location="'Cuadro 16.3'!E122" tooltip="CV:1.3469919171_x000a_SE:0.1144411502" display="'Cuadro 16.3'!E122"/>
    <hyperlink ref="F154" location="'Cuadro 16.3'!E122" tooltip="CV:1.3469919171_x000a_SE:0.1144411502" display="'Cuadro 16.3'!E122"/>
    <hyperlink ref="F185" location="'Cuadro 16.3'!E122" tooltip="CV:1.3469919171_x000a_SE:0.1144411502" display="'Cuadro 16.3'!E122"/>
    <hyperlink ref="F216" location="'Cuadro 16.3'!E122" tooltip="CV:1.3469919171_x000a_SE:0.1144411502" display="'Cuadro 16.3'!E122"/>
    <hyperlink ref="E61" location="'Cuadro 16.3'!F122" tooltip="CV:1.3469919171_x000a_SE:41308.0933619885" display="'Cuadro 16.3'!F122"/>
    <hyperlink ref="F122" location="'Cuadro 16.3'!F122" tooltip="CV:1.3469919171_x000a_SE:41308.0933619885" display="'Cuadro 16.3'!F122"/>
    <hyperlink ref="E154" location="'Cuadro 16.3'!F122" tooltip="CV:1.3469919171_x000a_SE:41308.0933619885" display="'Cuadro 16.3'!F122"/>
    <hyperlink ref="E185" location="'Cuadro 16.3'!F122" tooltip="CV:1.3469919171_x000a_SE:41308.0933619885" display="'Cuadro 16.3'!F122"/>
    <hyperlink ref="E216" location="'Cuadro 16.3'!F122" tooltip="CV:1.3469919171_x000a_SE:41308.0933619885" display="'Cuadro 16.3'!F122"/>
    <hyperlink ref="F91" location="'Cuadro 16.3'!H122" tooltip="CV:2.3046252893_x000a_SE:0.0701718548" display="'Cuadro 16.3'!H122"/>
    <hyperlink ref="H26" location="'Cuadro 16.3'!H122" tooltip="CV:2.3046252893_x000a_SE:0.0701718548" display="'Cuadro 16.3'!H122"/>
    <hyperlink ref="I26" location="'Cuadro 16.3'!H122" tooltip="CV:2.3046252893_x000a_SE:0.0701718548" display="'Cuadro 16.3'!H122"/>
    <hyperlink ref="H122" location="'Cuadro 16.3'!H122" tooltip="CV:2.3046252893_x000a_SE:0.0701718548" display="'Cuadro 16.3'!H122"/>
    <hyperlink ref="I154" location="'Cuadro 16.3'!H122" tooltip="CV:2.3046252893_x000a_SE:0.0701718548" display="'Cuadro 16.3'!H122"/>
    <hyperlink ref="I185" location="'Cuadro 16.3'!H122" tooltip="CV:2.3046252893_x000a_SE:0.0701718548" display="'Cuadro 16.3'!H122"/>
    <hyperlink ref="I216" location="'Cuadro 16.3'!H122" tooltip="CV:2.3046252893_x000a_SE:0.0701718548" display="'Cuadro 16.3'!H122"/>
    <hyperlink ref="F61" location="'Cuadro 16.3'!I122" tooltip="CV:2.3046252893_x000a_SE:24794.6338219491" display="'Cuadro 16.3'!I122"/>
    <hyperlink ref="I122" location="'Cuadro 16.3'!I122" tooltip="CV:2.3046252893_x000a_SE:24794.6338219491" display="'Cuadro 16.3'!I122"/>
    <hyperlink ref="H154" location="'Cuadro 16.3'!I122" tooltip="CV:2.3046252893_x000a_SE:24794.6338219491" display="'Cuadro 16.3'!I122"/>
    <hyperlink ref="H185" location="'Cuadro 16.3'!I122" tooltip="CV:2.3046252893_x000a_SE:24794.6338219491" display="'Cuadro 16.3'!I122"/>
    <hyperlink ref="H216" location="'Cuadro 16.3'!I122" tooltip="CV:2.3046252893_x000a_SE:24794.6338219491" display="'Cuadro 16.3'!I122"/>
    <hyperlink ref="C92" location="'Cuadro 16.3'!C123" tooltip="CV:1.2090256496_x000a_SE:46467.9215321641" display="'Cuadro 16.3'!C123"/>
    <hyperlink ref="C27" location="'Cuadro 16.3'!C123" tooltip="CV:1.2090256496_x000a_SE:46467.9215321641" display="'Cuadro 16.3'!C123"/>
    <hyperlink ref="C123" location="'Cuadro 16.3'!C123" tooltip="CV:1.2090256496_x000a_SE:46467.9215321641" display="'Cuadro 16.3'!C123"/>
    <hyperlink ref="C155" location="'Cuadro 16.3'!C123" tooltip="CV:1.2090256496_x000a_SE:46467.9215321641" display="'Cuadro 16.3'!C123"/>
    <hyperlink ref="C186" location="'Cuadro 16.3'!C123" tooltip="CV:1.2090256496_x000a_SE:46467.9215321641" display="'Cuadro 16.3'!C123"/>
    <hyperlink ref="C217" location="'Cuadro 16.3'!C123" tooltip="CV:1.2090256496_x000a_SE:46467.9215321641" display="'Cuadro 16.3'!C123"/>
    <hyperlink ref="E92" location="'Cuadro 16.3'!E123" tooltip="CV:1.4224989839_x000a_SE:0.1116213858" display="'Cuadro 16.3'!E123"/>
    <hyperlink ref="E27" location="'Cuadro 16.3'!E123" tooltip="CV:1.4224989839_x000a_SE:0.1116213858" display="'Cuadro 16.3'!E123"/>
    <hyperlink ref="F27" location="'Cuadro 16.3'!E123" tooltip="CV:1.4224989839_x000a_SE:0.1116213858" display="'Cuadro 16.3'!E123"/>
    <hyperlink ref="E123" location="'Cuadro 16.3'!E123" tooltip="CV:1.4224989839_x000a_SE:0.1116213858" display="'Cuadro 16.3'!E123"/>
    <hyperlink ref="F155" location="'Cuadro 16.3'!E123" tooltip="CV:1.4224989839_x000a_SE:0.1116213858" display="'Cuadro 16.3'!E123"/>
    <hyperlink ref="F186" location="'Cuadro 16.3'!E123" tooltip="CV:1.4224989839_x000a_SE:0.1116213858" display="'Cuadro 16.3'!E123"/>
    <hyperlink ref="F217" location="'Cuadro 16.3'!E123" tooltip="CV:1.4224989839_x000a_SE:0.1116213858" display="'Cuadro 16.3'!E123"/>
    <hyperlink ref="E62" location="'Cuadro 16.3'!F123" tooltip="CV:1.4224989839_x000a_SE:40291.2595192555" display="'Cuadro 16.3'!F123"/>
    <hyperlink ref="F123" location="'Cuadro 16.3'!F123" tooltip="CV:1.4224989839_x000a_SE:40291.2595192555" display="'Cuadro 16.3'!F123"/>
    <hyperlink ref="E155" location="'Cuadro 16.3'!F123" tooltip="CV:1.4224989839_x000a_SE:40291.2595192555" display="'Cuadro 16.3'!F123"/>
    <hyperlink ref="E186" location="'Cuadro 16.3'!F123" tooltip="CV:1.4224989839_x000a_SE:40291.2595192555" display="'Cuadro 16.3'!F123"/>
    <hyperlink ref="E217" location="'Cuadro 16.3'!F123" tooltip="CV:1.4224989839_x000a_SE:40291.2595192555" display="'Cuadro 16.3'!F123"/>
    <hyperlink ref="F92" location="'Cuadro 16.3'!H123" tooltip="CV:2.3690465814_x000a_SE:0.0676334153" display="'Cuadro 16.3'!H123"/>
    <hyperlink ref="H27" location="'Cuadro 16.3'!H123" tooltip="CV:2.3690465814_x000a_SE:0.0676334153" display="'Cuadro 16.3'!H123"/>
    <hyperlink ref="I27" location="'Cuadro 16.3'!H123" tooltip="CV:2.3690465814_x000a_SE:0.0676334153" display="'Cuadro 16.3'!H123"/>
    <hyperlink ref="H123" location="'Cuadro 16.3'!H123" tooltip="CV:2.3690465814_x000a_SE:0.0676334153" display="'Cuadro 16.3'!H123"/>
    <hyperlink ref="I155" location="'Cuadro 16.3'!H123" tooltip="CV:2.3690465814_x000a_SE:0.0676334153" display="'Cuadro 16.3'!H123"/>
    <hyperlink ref="I186" location="'Cuadro 16.3'!H123" tooltip="CV:2.3690465814_x000a_SE:0.0676334153" display="'Cuadro 16.3'!H123"/>
    <hyperlink ref="I217" location="'Cuadro 16.3'!H123" tooltip="CV:2.3690465814_x000a_SE:0.0676334153" display="'Cuadro 16.3'!H123"/>
    <hyperlink ref="F62" location="'Cuadro 16.3'!I123" tooltip="CV:2.3690465814_x000a_SE:23950.8477235419" display="'Cuadro 16.3'!I123"/>
    <hyperlink ref="I123" location="'Cuadro 16.3'!I123" tooltip="CV:2.3690465814_x000a_SE:23950.8477235419" display="'Cuadro 16.3'!I123"/>
    <hyperlink ref="H155" location="'Cuadro 16.3'!I123" tooltip="CV:2.3690465814_x000a_SE:23950.8477235419" display="'Cuadro 16.3'!I123"/>
    <hyperlink ref="H186" location="'Cuadro 16.3'!I123" tooltip="CV:2.3690465814_x000a_SE:23950.8477235419" display="'Cuadro 16.3'!I123"/>
    <hyperlink ref="H217" location="'Cuadro 16.3'!I123" tooltip="CV:2.3690465814_x000a_SE:23950.8477235419" display="'Cuadro 16.3'!I123"/>
    <hyperlink ref="C93" location="'Cuadro 16.3'!C124" tooltip="CV:1.2723716135_x000a_SE:44873.7603139858" display="'Cuadro 16.3'!C124"/>
    <hyperlink ref="C28" location="'Cuadro 16.3'!C124" tooltip="CV:1.2723716135_x000a_SE:44873.7603139858" display="'Cuadro 16.3'!C124"/>
    <hyperlink ref="C124" location="'Cuadro 16.3'!C124" tooltip="CV:1.2723716135_x000a_SE:44873.7603139858" display="'Cuadro 16.3'!C124"/>
    <hyperlink ref="C156" location="'Cuadro 16.3'!C124" tooltip="CV:1.2723716135_x000a_SE:44873.7603139858" display="'Cuadro 16.3'!C124"/>
    <hyperlink ref="C187" location="'Cuadro 16.3'!C124" tooltip="CV:1.2723716135_x000a_SE:44873.7603139858" display="'Cuadro 16.3'!C124"/>
    <hyperlink ref="C218" location="'Cuadro 16.3'!C124" tooltip="CV:1.2723716135_x000a_SE:44873.7603139858" display="'Cuadro 16.3'!C124"/>
    <hyperlink ref="E93" location="'Cuadro 16.3'!E124" tooltip="CV:1.5808156172_x000a_SE:0.1077611682" display="'Cuadro 16.3'!E124"/>
    <hyperlink ref="E28" location="'Cuadro 16.3'!E124" tooltip="CV:1.5808156172_x000a_SE:0.1077611682" display="'Cuadro 16.3'!E124"/>
    <hyperlink ref="F28" location="'Cuadro 16.3'!E124" tooltip="CV:1.5808156172_x000a_SE:0.1077611682" display="'Cuadro 16.3'!E124"/>
    <hyperlink ref="E124" location="'Cuadro 16.3'!E124" tooltip="CV:1.5808156172_x000a_SE:0.1077611682" display="'Cuadro 16.3'!E124"/>
    <hyperlink ref="F156" location="'Cuadro 16.3'!E124" tooltip="CV:1.5808156172_x000a_SE:0.1077611682" display="'Cuadro 16.3'!E124"/>
    <hyperlink ref="F187" location="'Cuadro 16.3'!E124" tooltip="CV:1.5808156172_x000a_SE:0.1077611682" display="'Cuadro 16.3'!E124"/>
    <hyperlink ref="F218" location="'Cuadro 16.3'!E124" tooltip="CV:1.5808156172_x000a_SE:0.1077611682" display="'Cuadro 16.3'!E124"/>
    <hyperlink ref="E63" location="'Cuadro 16.3'!F124" tooltip="CV:1.5808156172_x000a_SE:38444.7560583743" display="'Cuadro 16.3'!F124"/>
    <hyperlink ref="F124" location="'Cuadro 16.3'!F124" tooltip="CV:1.5808156172_x000a_SE:38444.7560583743" display="'Cuadro 16.3'!F124"/>
    <hyperlink ref="E156" location="'Cuadro 16.3'!F124" tooltip="CV:1.5808156172_x000a_SE:38444.7560583743" display="'Cuadro 16.3'!F124"/>
    <hyperlink ref="E187" location="'Cuadro 16.3'!F124" tooltip="CV:1.5808156172_x000a_SE:38444.7560583743" display="'Cuadro 16.3'!F124"/>
    <hyperlink ref="E218" location="'Cuadro 16.3'!F124" tooltip="CV:1.5808156172_x000a_SE:38444.7560583743" display="'Cuadro 16.3'!F124"/>
    <hyperlink ref="F93" location="'Cuadro 16.3'!H124" tooltip="CV:2.2831848768_x000a_SE:0.0706533797" display="'Cuadro 16.3'!H124"/>
    <hyperlink ref="H28" location="'Cuadro 16.3'!H124" tooltip="CV:2.2831848768_x000a_SE:0.0706533797" display="'Cuadro 16.3'!H124"/>
    <hyperlink ref="I28" location="'Cuadro 16.3'!H124" tooltip="CV:2.2831848768_x000a_SE:0.0706533797" display="'Cuadro 16.3'!H124"/>
    <hyperlink ref="H124" location="'Cuadro 16.3'!H124" tooltip="CV:2.2831848768_x000a_SE:0.0706533797" display="'Cuadro 16.3'!H124"/>
    <hyperlink ref="I156" location="'Cuadro 16.3'!H124" tooltip="CV:2.2831848768_x000a_SE:0.0706533797" display="'Cuadro 16.3'!H124"/>
    <hyperlink ref="I187" location="'Cuadro 16.3'!H124" tooltip="CV:2.2831848768_x000a_SE:0.0706533797" display="'Cuadro 16.3'!H124"/>
    <hyperlink ref="I218" location="'Cuadro 16.3'!H124" tooltip="CV:2.2831848768_x000a_SE:0.0706533797" display="'Cuadro 16.3'!H124"/>
    <hyperlink ref="F63" location="'Cuadro 16.3'!I124" tooltip="CV:2.2831848768_x000a_SE:24996.8559953123" display="'Cuadro 16.3'!I124"/>
    <hyperlink ref="I124" location="'Cuadro 16.3'!I124" tooltip="CV:2.2831848768_x000a_SE:24996.8559953123" display="'Cuadro 16.3'!I124"/>
    <hyperlink ref="H156" location="'Cuadro 16.3'!I124" tooltip="CV:2.2831848768_x000a_SE:24996.8559953123" display="'Cuadro 16.3'!I124"/>
    <hyperlink ref="H187" location="'Cuadro 16.3'!I124" tooltip="CV:2.2831848768_x000a_SE:24996.8559953123" display="'Cuadro 16.3'!I124"/>
    <hyperlink ref="H218" location="'Cuadro 16.3'!I124" tooltip="CV:2.2831848768_x000a_SE:24996.8559953123" display="'Cuadro 16.3'!I124"/>
    <hyperlink ref="C94" location="'Cuadro 16.3'!C125" tooltip="CV:1.4021091581_x000a_SE:40582.9278932415" display="'Cuadro 16.3'!C125"/>
    <hyperlink ref="C29" location="'Cuadro 16.3'!C125" tooltip="CV:1.4021091581_x000a_SE:40582.9278932415" display="'Cuadro 16.3'!C125"/>
    <hyperlink ref="C125" location="'Cuadro 16.3'!C125" tooltip="CV:1.4021091581_x000a_SE:40582.9278932415" display="'Cuadro 16.3'!C125"/>
    <hyperlink ref="C157" location="'Cuadro 16.3'!C125" tooltip="CV:1.4021091581_x000a_SE:40582.9278932415" display="'Cuadro 16.3'!C125"/>
    <hyperlink ref="C188" location="'Cuadro 16.3'!C125" tooltip="CV:1.4021091581_x000a_SE:40582.9278932415" display="'Cuadro 16.3'!C125"/>
    <hyperlink ref="C219" location="'Cuadro 16.3'!C125" tooltip="CV:1.4021091581_x000a_SE:40582.9278932415" display="'Cuadro 16.3'!C125"/>
    <hyperlink ref="E94" location="'Cuadro 16.3'!E125" tooltip="CV:1.7002986922_x000a_SE:0.0942521833" display="'Cuadro 16.3'!E125"/>
    <hyperlink ref="E29" location="'Cuadro 16.3'!E125" tooltip="CV:1.7002986922_x000a_SE:0.0942521833" display="'Cuadro 16.3'!E125"/>
    <hyperlink ref="F29" location="'Cuadro 16.3'!E125" tooltip="CV:1.7002986922_x000a_SE:0.0942521833" display="'Cuadro 16.3'!E125"/>
    <hyperlink ref="E125" location="'Cuadro 16.3'!E125" tooltip="CV:1.7002986922_x000a_SE:0.0942521833" display="'Cuadro 16.3'!E125"/>
    <hyperlink ref="F157" location="'Cuadro 16.3'!E125" tooltip="CV:1.7002986922_x000a_SE:0.0942521833" display="'Cuadro 16.3'!E125"/>
    <hyperlink ref="F188" location="'Cuadro 16.3'!E125" tooltip="CV:1.7002986922_x000a_SE:0.0942521833" display="'Cuadro 16.3'!E125"/>
    <hyperlink ref="F219" location="'Cuadro 16.3'!E125" tooltip="CV:1.7002986922_x000a_SE:0.0942521833" display="'Cuadro 16.3'!E125"/>
    <hyperlink ref="E64" location="'Cuadro 16.3'!F125" tooltip="CV:1.7002986922_x000a_SE:33645.2214698808" display="'Cuadro 16.3'!F125"/>
    <hyperlink ref="F125" location="'Cuadro 16.3'!F125" tooltip="CV:1.7002986922_x000a_SE:33645.2214698808" display="'Cuadro 16.3'!F125"/>
    <hyperlink ref="E157" location="'Cuadro 16.3'!F125" tooltip="CV:1.7002986922_x000a_SE:33645.2214698808" display="'Cuadro 16.3'!F125"/>
    <hyperlink ref="E188" location="'Cuadro 16.3'!F125" tooltip="CV:1.7002986922_x000a_SE:33645.2214698808" display="'Cuadro 16.3'!F125"/>
    <hyperlink ref="E219" location="'Cuadro 16.3'!F125" tooltip="CV:1.7002986922_x000a_SE:33645.2214698808" display="'Cuadro 16.3'!F125"/>
    <hyperlink ref="F94" location="'Cuadro 16.3'!H125" tooltip="CV:2.4559664431_x000a_SE:0.0636452861" display="'Cuadro 16.3'!H125"/>
    <hyperlink ref="H29" location="'Cuadro 16.3'!H125" tooltip="CV:2.4559664431_x000a_SE:0.0636452861" display="'Cuadro 16.3'!H125"/>
    <hyperlink ref="I29" location="'Cuadro 16.3'!H125" tooltip="CV:2.4559664431_x000a_SE:0.0636452861" display="'Cuadro 16.3'!H125"/>
    <hyperlink ref="H125" location="'Cuadro 16.3'!H125" tooltip="CV:2.4559664431_x000a_SE:0.0636452861" display="'Cuadro 16.3'!H125"/>
    <hyperlink ref="I157" location="'Cuadro 16.3'!H125" tooltip="CV:2.4559664431_x000a_SE:0.0636452861" display="'Cuadro 16.3'!H125"/>
    <hyperlink ref="I188" location="'Cuadro 16.3'!H125" tooltip="CV:2.4559664431_x000a_SE:0.0636452861" display="'Cuadro 16.3'!H125"/>
    <hyperlink ref="I219" location="'Cuadro 16.3'!H125" tooltip="CV:2.4559664431_x000a_SE:0.0636452861" display="'Cuadro 16.3'!H125"/>
    <hyperlink ref="F64" location="'Cuadro 16.3'!I125" tooltip="CV:2.4559664431_x000a_SE:22487.7374603941" display="'Cuadro 16.3'!I125"/>
    <hyperlink ref="I125" location="'Cuadro 16.3'!I125" tooltip="CV:2.4559664431_x000a_SE:22487.7374603941" display="'Cuadro 16.3'!I125"/>
    <hyperlink ref="H157" location="'Cuadro 16.3'!I125" tooltip="CV:2.4559664431_x000a_SE:22487.7374603941" display="'Cuadro 16.3'!I125"/>
    <hyperlink ref="H188" location="'Cuadro 16.3'!I125" tooltip="CV:2.4559664431_x000a_SE:22487.7374603941" display="'Cuadro 16.3'!I125"/>
    <hyperlink ref="H219" location="'Cuadro 16.3'!I125" tooltip="CV:2.4559664431_x000a_SE:22487.7374603941" display="'Cuadro 16.3'!I125"/>
    <hyperlink ref="C95" location="'Cuadro 16.3'!C126" tooltip="CV:NaN_x000a_SE:0" display="'Cuadro 16.3'!C126"/>
    <hyperlink ref="C30" location="'Cuadro 16.3'!C126" tooltip="CV:NaN_x000a_SE:0" display="'Cuadro 16.3'!C126"/>
    <hyperlink ref="C126" location="'Cuadro 16.3'!C126" tooltip="CV:NaN_x000a_SE:0" display="'Cuadro 16.3'!C126"/>
    <hyperlink ref="C158" location="'Cuadro 16.3'!C126" tooltip="CV:NaN_x000a_SE:0" display="'Cuadro 16.3'!C126"/>
    <hyperlink ref="C189" location="'Cuadro 16.3'!C126" tooltip="CV:NaN_x000a_SE:0" display="'Cuadro 16.3'!C126"/>
    <hyperlink ref="C220" location="'Cuadro 16.3'!C126" tooltip="CV:NaN_x000a_SE:0" display="'Cuadro 16.3'!C126"/>
    <hyperlink ref="E95" location="'Cuadro 16.3'!E126" tooltip="CV:NaN_x000a_SE:0" display="'Cuadro 16.3'!E126"/>
    <hyperlink ref="E30" location="'Cuadro 16.3'!E126" tooltip="CV:NaN_x000a_SE:0" display="'Cuadro 16.3'!E126"/>
    <hyperlink ref="F30" location="'Cuadro 16.3'!E126" tooltip="CV:NaN_x000a_SE:0" display="'Cuadro 16.3'!E126"/>
    <hyperlink ref="E126" location="'Cuadro 16.3'!E126" tooltip="CV:NaN_x000a_SE:0" display="'Cuadro 16.3'!E126"/>
    <hyperlink ref="F158" location="'Cuadro 16.3'!E126" tooltip="CV:NaN_x000a_SE:0" display="'Cuadro 16.3'!E126"/>
    <hyperlink ref="F189" location="'Cuadro 16.3'!E126" tooltip="CV:NaN_x000a_SE:0" display="'Cuadro 16.3'!E126"/>
    <hyperlink ref="F220" location="'Cuadro 16.3'!E126" tooltip="CV:NaN_x000a_SE:0" display="'Cuadro 16.3'!E126"/>
    <hyperlink ref="E65" location="'Cuadro 16.3'!F126" tooltip="CV:NaN_x000a_SE:0" display="'Cuadro 16.3'!F126"/>
    <hyperlink ref="F126" location="'Cuadro 16.3'!F126" tooltip="CV:NaN_x000a_SE:0" display="'Cuadro 16.3'!F126"/>
    <hyperlink ref="E158" location="'Cuadro 16.3'!F126" tooltip="CV:NaN_x000a_SE:0" display="'Cuadro 16.3'!F126"/>
    <hyperlink ref="E189" location="'Cuadro 16.3'!F126" tooltip="CV:NaN_x000a_SE:0" display="'Cuadro 16.3'!F126"/>
    <hyperlink ref="E220" location="'Cuadro 16.3'!F126" tooltip="CV:NaN_x000a_SE:0" display="'Cuadro 16.3'!F126"/>
    <hyperlink ref="F95" location="'Cuadro 16.3'!H126" tooltip="CV:NaN_x000a_SE:0" display="'Cuadro 16.3'!H126"/>
    <hyperlink ref="H30" location="'Cuadro 16.3'!H126" tooltip="CV:NaN_x000a_SE:0" display="'Cuadro 16.3'!H126"/>
    <hyperlink ref="I30" location="'Cuadro 16.3'!H126" tooltip="CV:NaN_x000a_SE:0" display="'Cuadro 16.3'!H126"/>
    <hyperlink ref="H126" location="'Cuadro 16.3'!H126" tooltip="CV:NaN_x000a_SE:0" display="'Cuadro 16.3'!H126"/>
    <hyperlink ref="I158" location="'Cuadro 16.3'!H126" tooltip="CV:NaN_x000a_SE:0" display="'Cuadro 16.3'!H126"/>
    <hyperlink ref="I189" location="'Cuadro 16.3'!H126" tooltip="CV:NaN_x000a_SE:0" display="'Cuadro 16.3'!H126"/>
    <hyperlink ref="I220" location="'Cuadro 16.3'!H126" tooltip="CV:NaN_x000a_SE:0" display="'Cuadro 16.3'!H126"/>
    <hyperlink ref="F65" location="'Cuadro 16.3'!I126" tooltip="CV:NaN_x000a_SE:0" display="'Cuadro 16.3'!I126"/>
    <hyperlink ref="I126" location="'Cuadro 16.3'!I126" tooltip="CV:NaN_x000a_SE:0" display="'Cuadro 16.3'!I126"/>
    <hyperlink ref="H158" location="'Cuadro 16.3'!I126" tooltip="CV:NaN_x000a_SE:0" display="'Cuadro 16.3'!I126"/>
    <hyperlink ref="H189" location="'Cuadro 16.3'!I126" tooltip="CV:NaN_x000a_SE:0" display="'Cuadro 16.3'!I126"/>
    <hyperlink ref="H220" location="'Cuadro 16.3'!I126" tooltip="CV:NaN_x000a_SE:0" display="'Cuadro 16.3'!I126"/>
    <hyperlink ref="C96" location="'Cuadro 16.3'!C127" tooltip="CV:1.8251819242_x000a_SE:32905.0550472405" display="'Cuadro 16.3'!C127"/>
    <hyperlink ref="C31" location="'Cuadro 16.3'!C127" tooltip="CV:1.8251819242_x000a_SE:32905.0550472405" display="'Cuadro 16.3'!C127"/>
    <hyperlink ref="C127" location="'Cuadro 16.3'!C127" tooltip="CV:1.8251819242_x000a_SE:32905.0550472405" display="'Cuadro 16.3'!C127"/>
    <hyperlink ref="C159" location="'Cuadro 16.3'!C127" tooltip="CV:1.8251819242_x000a_SE:32905.0550472405" display="'Cuadro 16.3'!C127"/>
    <hyperlink ref="C190" location="'Cuadro 16.3'!C127" tooltip="CV:1.8251819242_x000a_SE:32905.0550472405" display="'Cuadro 16.3'!C127"/>
    <hyperlink ref="C221" location="'Cuadro 16.3'!C127" tooltip="CV:1.8251819242_x000a_SE:32905.0550472405" display="'Cuadro 16.3'!C127"/>
    <hyperlink ref="E96" location="'Cuadro 16.3'!E127" tooltip="CV:2.2372004813_x000a_SE:0.0711334827" display="'Cuadro 16.3'!E127"/>
    <hyperlink ref="E31" location="'Cuadro 16.3'!E127" tooltip="CV:2.2372004813_x000a_SE:0.0711334827" display="'Cuadro 16.3'!E127"/>
    <hyperlink ref="F31" location="'Cuadro 16.3'!E127" tooltip="CV:2.2372004813_x000a_SE:0.0711334827" display="'Cuadro 16.3'!E127"/>
    <hyperlink ref="E127" location="'Cuadro 16.3'!E127" tooltip="CV:2.2372004813_x000a_SE:0.0711334827" display="'Cuadro 16.3'!E127"/>
    <hyperlink ref="F159" location="'Cuadro 16.3'!E127" tooltip="CV:2.2372004813_x000a_SE:0.0711334827" display="'Cuadro 16.3'!E127"/>
    <hyperlink ref="F190" location="'Cuadro 16.3'!E127" tooltip="CV:2.2372004813_x000a_SE:0.0711334827" display="'Cuadro 16.3'!E127"/>
    <hyperlink ref="F221" location="'Cuadro 16.3'!E127" tooltip="CV:2.2372004813_x000a_SE:0.0711334827" display="'Cuadro 16.3'!E127"/>
    <hyperlink ref="E66" location="'Cuadro 16.3'!F127" tooltip="CV:2.2372004813_x000a_SE:25090.404746208" display="'Cuadro 16.3'!F127"/>
    <hyperlink ref="F127" location="'Cuadro 16.3'!F127" tooltip="CV:2.2372004813_x000a_SE:25090.404746208" display="'Cuadro 16.3'!F127"/>
    <hyperlink ref="E159" location="'Cuadro 16.3'!F127" tooltip="CV:2.2372004813_x000a_SE:25090.404746208" display="'Cuadro 16.3'!F127"/>
    <hyperlink ref="E190" location="'Cuadro 16.3'!F127" tooltip="CV:2.2372004813_x000a_SE:25090.404746208" display="'Cuadro 16.3'!F127"/>
    <hyperlink ref="E221" location="'Cuadro 16.3'!F127" tooltip="CV:2.2372004813_x000a_SE:25090.404746208" display="'Cuadro 16.3'!F127"/>
    <hyperlink ref="F96" location="'Cuadro 16.3'!H127" tooltip="CV:3.0095251054_x000a_SE:0.0580133432" display="'Cuadro 16.3'!H127"/>
    <hyperlink ref="H31" location="'Cuadro 16.3'!H127" tooltip="CV:3.0095251054_x000a_SE:0.0580133432" display="'Cuadro 16.3'!H127"/>
    <hyperlink ref="I31" location="'Cuadro 16.3'!H127" tooltip="CV:3.0095251054_x000a_SE:0.0580133432" display="'Cuadro 16.3'!H127"/>
    <hyperlink ref="H127" location="'Cuadro 16.3'!H127" tooltip="CV:3.0095251054_x000a_SE:0.0580133432" display="'Cuadro 16.3'!H127"/>
    <hyperlink ref="I159" location="'Cuadro 16.3'!H127" tooltip="CV:3.0095251054_x000a_SE:0.0580133432" display="'Cuadro 16.3'!H127"/>
    <hyperlink ref="I190" location="'Cuadro 16.3'!H127" tooltip="CV:3.0095251054_x000a_SE:0.0580133432" display="'Cuadro 16.3'!H127"/>
    <hyperlink ref="I221" location="'Cuadro 16.3'!H127" tooltip="CV:3.0095251054_x000a_SE:0.0580133432" display="'Cuadro 16.3'!H127"/>
    <hyperlink ref="F66" location="'Cuadro 16.3'!I127" tooltip="CV:3.0095251054_x000a_SE:20504.7372098367" display="'Cuadro 16.3'!I127"/>
    <hyperlink ref="I127" location="'Cuadro 16.3'!I127" tooltip="CV:3.0095251054_x000a_SE:20504.7372098367" display="'Cuadro 16.3'!I127"/>
    <hyperlink ref="H159" location="'Cuadro 16.3'!I127" tooltip="CV:3.0095251054_x000a_SE:20504.7372098367" display="'Cuadro 16.3'!I127"/>
    <hyperlink ref="H190" location="'Cuadro 16.3'!I127" tooltip="CV:3.0095251054_x000a_SE:20504.7372098367" display="'Cuadro 16.3'!I127"/>
    <hyperlink ref="H221" location="'Cuadro 16.3'!I127" tooltip="CV:3.0095251054_x000a_SE:20504.7372098367" display="'Cuadro 16.3'!I127"/>
    <hyperlink ref="C97" location="'Cuadro 16.3'!C128" tooltip="CV:2.2007875031_x000a_SE:27383.6726416079" display="'Cuadro 16.3'!C128"/>
    <hyperlink ref="C32" location="'Cuadro 16.3'!C128" tooltip="CV:2.2007875031_x000a_SE:27383.6726416079" display="'Cuadro 16.3'!C128"/>
    <hyperlink ref="C128" location="'Cuadro 16.3'!C128" tooltip="CV:2.2007875031_x000a_SE:27383.6726416079" display="'Cuadro 16.3'!C128"/>
    <hyperlink ref="C160" location="'Cuadro 16.3'!C128" tooltip="CV:2.2007875031_x000a_SE:27383.6726416079" display="'Cuadro 16.3'!C128"/>
    <hyperlink ref="C191" location="'Cuadro 16.3'!C128" tooltip="CV:2.2007875031_x000a_SE:27383.6726416079" display="'Cuadro 16.3'!C128"/>
    <hyperlink ref="C222" location="'Cuadro 16.3'!C128" tooltip="CV:2.2007875031_x000a_SE:27383.6726416079" display="'Cuadro 16.3'!C128"/>
    <hyperlink ref="E97" location="'Cuadro 16.3'!E128" tooltip="CV:2.743332507_x000a_SE:0.0597706612" display="'Cuadro 16.3'!E128"/>
    <hyperlink ref="E32" location="'Cuadro 16.3'!E128" tooltip="CV:2.743332507_x000a_SE:0.0597706612" display="'Cuadro 16.3'!E128"/>
    <hyperlink ref="F32" location="'Cuadro 16.3'!E128" tooltip="CV:2.743332507_x000a_SE:0.0597706612" display="'Cuadro 16.3'!E128"/>
    <hyperlink ref="E128" location="'Cuadro 16.3'!E128" tooltip="CV:2.743332507_x000a_SE:0.0597706612" display="'Cuadro 16.3'!E128"/>
    <hyperlink ref="F160" location="'Cuadro 16.3'!E128" tooltip="CV:2.743332507_x000a_SE:0.0597706612" display="'Cuadro 16.3'!E128"/>
    <hyperlink ref="F191" location="'Cuadro 16.3'!E128" tooltip="CV:2.743332507_x000a_SE:0.0597706612" display="'Cuadro 16.3'!E128"/>
    <hyperlink ref="F222" location="'Cuadro 16.3'!E128" tooltip="CV:2.743332507_x000a_SE:0.0597706612" display="'Cuadro 16.3'!E128"/>
    <hyperlink ref="E67" location="'Cuadro 16.3'!F128" tooltip="CV:2.743332507_x000a_SE:21033.1851980518" display="'Cuadro 16.3'!F128"/>
    <hyperlink ref="F128" location="'Cuadro 16.3'!F128" tooltip="CV:2.743332507_x000a_SE:21033.1851980518" display="'Cuadro 16.3'!F128"/>
    <hyperlink ref="E160" location="'Cuadro 16.3'!F128" tooltip="CV:2.743332507_x000a_SE:21033.1851980518" display="'Cuadro 16.3'!F128"/>
    <hyperlink ref="E191" location="'Cuadro 16.3'!F128" tooltip="CV:2.743332507_x000a_SE:21033.1851980518" display="'Cuadro 16.3'!F128"/>
    <hyperlink ref="E222" location="'Cuadro 16.3'!F128" tooltip="CV:2.743332507_x000a_SE:21033.1851980518" display="'Cuadro 16.3'!F128"/>
    <hyperlink ref="F97" location="'Cuadro 16.3'!H128" tooltip="CV:3.5668545062_x000a_SE:0.0482232499" display="'Cuadro 16.3'!H128"/>
    <hyperlink ref="H32" location="'Cuadro 16.3'!H128" tooltip="CV:3.5668545062_x000a_SE:0.0482232499" display="'Cuadro 16.3'!H128"/>
    <hyperlink ref="I32" location="'Cuadro 16.3'!H128" tooltip="CV:3.5668545062_x000a_SE:0.0482232499" display="'Cuadro 16.3'!H128"/>
    <hyperlink ref="H128" location="'Cuadro 16.3'!H128" tooltip="CV:3.5668545062_x000a_SE:0.0482232499" display="'Cuadro 16.3'!H128"/>
    <hyperlink ref="I160" location="'Cuadro 16.3'!H128" tooltip="CV:3.5668545062_x000a_SE:0.0482232499" display="'Cuadro 16.3'!H128"/>
    <hyperlink ref="I191" location="'Cuadro 16.3'!H128" tooltip="CV:3.5668545062_x000a_SE:0.0482232499" display="'Cuadro 16.3'!H128"/>
    <hyperlink ref="I222" location="'Cuadro 16.3'!H128" tooltip="CV:3.5668545062_x000a_SE:0.0482232499" display="'Cuadro 16.3'!H128"/>
    <hyperlink ref="F67" location="'Cuadro 16.3'!I128" tooltip="CV:3.5668545062_x000a_SE:17034.0487227327" display="'Cuadro 16.3'!I128"/>
    <hyperlink ref="I128" location="'Cuadro 16.3'!I128" tooltip="CV:3.5668545062_x000a_SE:17034.0487227327" display="'Cuadro 16.3'!I128"/>
    <hyperlink ref="H160" location="'Cuadro 16.3'!I128" tooltip="CV:3.5668545062_x000a_SE:17034.0487227327" display="'Cuadro 16.3'!I128"/>
    <hyperlink ref="H191" location="'Cuadro 16.3'!I128" tooltip="CV:3.5668545062_x000a_SE:17034.0487227327" display="'Cuadro 16.3'!I128"/>
    <hyperlink ref="H222" location="'Cuadro 16.3'!I128" tooltip="CV:3.5668545062_x000a_SE:17034.0487227327" display="'Cuadro 16.3'!I128"/>
    <hyperlink ref="C98" location="'Cuadro 16.3'!C129" tooltip="CV:2.6074783548_x000a_SE:20767.3135061419" display="'Cuadro 16.3'!C129"/>
    <hyperlink ref="C33" location="'Cuadro 16.3'!C129" tooltip="CV:2.6074783548_x000a_SE:20767.3135061419" display="'Cuadro 16.3'!C129"/>
    <hyperlink ref="C129" location="'Cuadro 16.3'!C129" tooltip="CV:2.6074783548_x000a_SE:20767.3135061419" display="'Cuadro 16.3'!C129"/>
    <hyperlink ref="C161" location="'Cuadro 16.3'!C129" tooltip="CV:2.6074783548_x000a_SE:20767.3135061419" display="'Cuadro 16.3'!C129"/>
    <hyperlink ref="C192" location="'Cuadro 16.3'!C129" tooltip="CV:2.6074783548_x000a_SE:20767.3135061419" display="'Cuadro 16.3'!C129"/>
    <hyperlink ref="C223" location="'Cuadro 16.3'!C129" tooltip="CV:2.6074783548_x000a_SE:20767.3135061419" display="'Cuadro 16.3'!C129"/>
    <hyperlink ref="E98" location="'Cuadro 16.3'!E129" tooltip="CV:3.5010631256_x000a_SE:0.0438420381" display="'Cuadro 16.3'!E129"/>
    <hyperlink ref="E33" location="'Cuadro 16.3'!E129" tooltip="CV:3.5010631256_x000a_SE:0.0438420381" display="'Cuadro 16.3'!E129"/>
    <hyperlink ref="F33" location="'Cuadro 16.3'!E129" tooltip="CV:3.5010631256_x000a_SE:0.0438420381" display="'Cuadro 16.3'!E129"/>
    <hyperlink ref="E129" location="'Cuadro 16.3'!E129" tooltip="CV:3.5010631256_x000a_SE:0.0438420381" display="'Cuadro 16.3'!E129"/>
    <hyperlink ref="F161" location="'Cuadro 16.3'!E129" tooltip="CV:3.5010631256_x000a_SE:0.0438420381" display="'Cuadro 16.3'!E129"/>
    <hyperlink ref="F192" location="'Cuadro 16.3'!E129" tooltip="CV:3.5010631256_x000a_SE:0.0438420381" display="'Cuadro 16.3'!E129"/>
    <hyperlink ref="F223" location="'Cuadro 16.3'!E129" tooltip="CV:3.5010631256_x000a_SE:0.0438420381" display="'Cuadro 16.3'!E129"/>
    <hyperlink ref="E68" location="'Cuadro 16.3'!F129" tooltip="CV:3.5010631256_x000a_SE:15472.3533028825" display="'Cuadro 16.3'!F129"/>
    <hyperlink ref="F129" location="'Cuadro 16.3'!F129" tooltip="CV:3.5010631256_x000a_SE:15472.3533028825" display="'Cuadro 16.3'!F129"/>
    <hyperlink ref="E161" location="'Cuadro 16.3'!F129" tooltip="CV:3.5010631256_x000a_SE:15472.3533028825" display="'Cuadro 16.3'!F129"/>
    <hyperlink ref="E192" location="'Cuadro 16.3'!F129" tooltip="CV:3.5010631256_x000a_SE:15472.3533028825" display="'Cuadro 16.3'!F129"/>
    <hyperlink ref="E223" location="'Cuadro 16.3'!F129" tooltip="CV:3.5010631256_x000a_SE:15472.3533028825" display="'Cuadro 16.3'!F129"/>
    <hyperlink ref="F98" location="'Cuadro 16.3'!H129" tooltip="CV:3.8857196014_x000a_SE:0.0390150818" display="'Cuadro 16.3'!H129"/>
    <hyperlink ref="H33" location="'Cuadro 16.3'!H129" tooltip="CV:3.8857196014_x000a_SE:0.0390150818" display="'Cuadro 16.3'!H129"/>
    <hyperlink ref="I33" location="'Cuadro 16.3'!H129" tooltip="CV:3.8857196014_x000a_SE:0.0390150818" display="'Cuadro 16.3'!H129"/>
    <hyperlink ref="H129" location="'Cuadro 16.3'!H129" tooltip="CV:3.8857196014_x000a_SE:0.0390150818" display="'Cuadro 16.3'!H129"/>
    <hyperlink ref="I161" location="'Cuadro 16.3'!H129" tooltip="CV:3.8857196014_x000a_SE:0.0390150818" display="'Cuadro 16.3'!H129"/>
    <hyperlink ref="I192" location="'Cuadro 16.3'!H129" tooltip="CV:3.8857196014_x000a_SE:0.0390150818" display="'Cuadro 16.3'!H129"/>
    <hyperlink ref="I223" location="'Cuadro 16.3'!H129" tooltip="CV:3.8857196014_x000a_SE:0.0390150818" display="'Cuadro 16.3'!H129"/>
    <hyperlink ref="F68" location="'Cuadro 16.3'!I129" tooltip="CV:3.8857196014_x000a_SE:13775.6142735391" display="'Cuadro 16.3'!I129"/>
    <hyperlink ref="I129" location="'Cuadro 16.3'!I129" tooltip="CV:3.8857196014_x000a_SE:13775.6142735391" display="'Cuadro 16.3'!I129"/>
    <hyperlink ref="H161" location="'Cuadro 16.3'!I129" tooltip="CV:3.8857196014_x000a_SE:13775.6142735391" display="'Cuadro 16.3'!I129"/>
    <hyperlink ref="H192" location="'Cuadro 16.3'!I129" tooltip="CV:3.8857196014_x000a_SE:13775.6142735391" display="'Cuadro 16.3'!I129"/>
    <hyperlink ref="H223" location="'Cuadro 16.3'!I129" tooltip="CV:3.8857196014_x000a_SE:13775.6142735391" display="'Cuadro 16.3'!I129"/>
    <hyperlink ref="C99" location="'Cuadro 16.3'!C130" tooltip="CV:2.9659816002_x000a_SE:18246.5408457647" display="'Cuadro 16.3'!C130"/>
    <hyperlink ref="C34" location="'Cuadro 16.3'!C130" tooltip="CV:2.9659816002_x000a_SE:18246.5408457647" display="'Cuadro 16.3'!C130"/>
    <hyperlink ref="C130" location="'Cuadro 16.3'!C130" tooltip="CV:2.9659816002_x000a_SE:18246.5408457647" display="'Cuadro 16.3'!C130"/>
    <hyperlink ref="C162" location="'Cuadro 16.3'!C130" tooltip="CV:2.9659816002_x000a_SE:18246.5408457647" display="'Cuadro 16.3'!C130"/>
    <hyperlink ref="C193" location="'Cuadro 16.3'!C130" tooltip="CV:2.9659816002_x000a_SE:18246.5408457647" display="'Cuadro 16.3'!C130"/>
    <hyperlink ref="C224" location="'Cuadro 16.3'!C130" tooltip="CV:2.9659816002_x000a_SE:18246.5408457647" display="'Cuadro 16.3'!C130"/>
    <hyperlink ref="E99" location="'Cuadro 16.3'!E130" tooltip="CV:3.9585992284_x000a_SE:0.0381456281" display="'Cuadro 16.3'!E130"/>
    <hyperlink ref="E34" location="'Cuadro 16.3'!E130" tooltip="CV:3.9585992284_x000a_SE:0.0381456281" display="'Cuadro 16.3'!E130"/>
    <hyperlink ref="F34" location="'Cuadro 16.3'!E130" tooltip="CV:3.9585992284_x000a_SE:0.0381456281" display="'Cuadro 16.3'!E130"/>
    <hyperlink ref="E130" location="'Cuadro 16.3'!E130" tooltip="CV:3.9585992284_x000a_SE:0.0381456281" display="'Cuadro 16.3'!E130"/>
    <hyperlink ref="F162" location="'Cuadro 16.3'!E130" tooltip="CV:3.9585992284_x000a_SE:0.0381456281" display="'Cuadro 16.3'!E130"/>
    <hyperlink ref="F193" location="'Cuadro 16.3'!E130" tooltip="CV:3.9585992284_x000a_SE:0.0381456281" display="'Cuadro 16.3'!E130"/>
    <hyperlink ref="F224" location="'Cuadro 16.3'!E130" tooltip="CV:3.9585992284_x000a_SE:0.0381456281" display="'Cuadro 16.3'!E130"/>
    <hyperlink ref="E69" location="'Cuadro 16.3'!F130" tooltip="CV:3.9585992284_x000a_SE:13416.4449190202" display="'Cuadro 16.3'!F130"/>
    <hyperlink ref="F130" location="'Cuadro 16.3'!F130" tooltip="CV:3.9585992284_x000a_SE:13416.4449190202" display="'Cuadro 16.3'!F130"/>
    <hyperlink ref="E162" location="'Cuadro 16.3'!F130" tooltip="CV:3.9585992284_x000a_SE:13416.4449190202" display="'Cuadro 16.3'!F130"/>
    <hyperlink ref="E193" location="'Cuadro 16.3'!F130" tooltip="CV:3.9585992284_x000a_SE:13416.4449190202" display="'Cuadro 16.3'!F130"/>
    <hyperlink ref="E224" location="'Cuadro 16.3'!F130" tooltip="CV:3.9585992284_x000a_SE:13416.4449190202" display="'Cuadro 16.3'!F130"/>
    <hyperlink ref="F99" location="'Cuadro 16.3'!H130" tooltip="CV:4.4285224456_x000a_SE:0.0346455018" display="'Cuadro 16.3'!H130"/>
    <hyperlink ref="H34" location="'Cuadro 16.3'!H130" tooltip="CV:4.4285224456_x000a_SE:0.0346455018" display="'Cuadro 16.3'!H130"/>
    <hyperlink ref="I34" location="'Cuadro 16.3'!H130" tooltip="CV:4.4285224456_x000a_SE:0.0346455018" display="'Cuadro 16.3'!H130"/>
    <hyperlink ref="H130" location="'Cuadro 16.3'!H130" tooltip="CV:4.4285224456_x000a_SE:0.0346455018" display="'Cuadro 16.3'!H130"/>
    <hyperlink ref="I162" location="'Cuadro 16.3'!H130" tooltip="CV:4.4285224456_x000a_SE:0.0346455018" display="'Cuadro 16.3'!H130"/>
    <hyperlink ref="I193" location="'Cuadro 16.3'!H130" tooltip="CV:4.4285224456_x000a_SE:0.0346455018" display="'Cuadro 16.3'!H130"/>
    <hyperlink ref="I224" location="'Cuadro 16.3'!H130" tooltip="CV:4.4285224456_x000a_SE:0.0346455018" display="'Cuadro 16.3'!H130"/>
    <hyperlink ref="F69" location="'Cuadro 16.3'!I130" tooltip="CV:4.4285224456_x000a_SE:12234.9003864689" display="'Cuadro 16.3'!I130"/>
    <hyperlink ref="I130" location="'Cuadro 16.3'!I130" tooltip="CV:4.4285224456_x000a_SE:12234.9003864689" display="'Cuadro 16.3'!I130"/>
    <hyperlink ref="H162" location="'Cuadro 16.3'!I130" tooltip="CV:4.4285224456_x000a_SE:12234.9003864689" display="'Cuadro 16.3'!I130"/>
    <hyperlink ref="H193" location="'Cuadro 16.3'!I130" tooltip="CV:4.4285224456_x000a_SE:12234.9003864689" display="'Cuadro 16.3'!I130"/>
    <hyperlink ref="H224" location="'Cuadro 16.3'!I130" tooltip="CV:4.4285224456_x000a_SE:12234.9003864689" display="'Cuadro 16.3'!I130"/>
    <hyperlink ref="C100" location="'Cuadro 16.3'!C131" tooltip="CV:NaN_x000a_SE:0" display="'Cuadro 16.3'!C131"/>
    <hyperlink ref="C35" location="'Cuadro 16.3'!C131" tooltip="CV:NaN_x000a_SE:0" display="'Cuadro 16.3'!C131"/>
    <hyperlink ref="C131" location="'Cuadro 16.3'!C131" tooltip="CV:NaN_x000a_SE:0" display="'Cuadro 16.3'!C131"/>
    <hyperlink ref="C163" location="'Cuadro 16.3'!C131" tooltip="CV:NaN_x000a_SE:0" display="'Cuadro 16.3'!C131"/>
    <hyperlink ref="C194" location="'Cuadro 16.3'!C131" tooltip="CV:NaN_x000a_SE:0" display="'Cuadro 16.3'!C131"/>
    <hyperlink ref="C225" location="'Cuadro 16.3'!C131" tooltip="CV:NaN_x000a_SE:0" display="'Cuadro 16.3'!C131"/>
    <hyperlink ref="E100" location="'Cuadro 16.3'!E131" tooltip="CV:NaN_x000a_SE:0" display="'Cuadro 16.3'!E131"/>
    <hyperlink ref="E35" location="'Cuadro 16.3'!E131" tooltip="CV:NaN_x000a_SE:0" display="'Cuadro 16.3'!E131"/>
    <hyperlink ref="F35" location="'Cuadro 16.3'!E131" tooltip="CV:NaN_x000a_SE:0" display="'Cuadro 16.3'!E131"/>
    <hyperlink ref="E131" location="'Cuadro 16.3'!E131" tooltip="CV:NaN_x000a_SE:0" display="'Cuadro 16.3'!E131"/>
    <hyperlink ref="F163" location="'Cuadro 16.3'!E131" tooltip="CV:NaN_x000a_SE:0" display="'Cuadro 16.3'!E131"/>
    <hyperlink ref="F194" location="'Cuadro 16.3'!E131" tooltip="CV:NaN_x000a_SE:0" display="'Cuadro 16.3'!E131"/>
    <hyperlink ref="F225" location="'Cuadro 16.3'!E131" tooltip="CV:NaN_x000a_SE:0" display="'Cuadro 16.3'!E131"/>
    <hyperlink ref="E70" location="'Cuadro 16.3'!F131" tooltip="CV:NaN_x000a_SE:0" display="'Cuadro 16.3'!F131"/>
    <hyperlink ref="F131" location="'Cuadro 16.3'!F131" tooltip="CV:NaN_x000a_SE:0" display="'Cuadro 16.3'!F131"/>
    <hyperlink ref="E163" location="'Cuadro 16.3'!F131" tooltip="CV:NaN_x000a_SE:0" display="'Cuadro 16.3'!F131"/>
    <hyperlink ref="E194" location="'Cuadro 16.3'!F131" tooltip="CV:NaN_x000a_SE:0" display="'Cuadro 16.3'!F131"/>
    <hyperlink ref="E225" location="'Cuadro 16.3'!F131" tooltip="CV:NaN_x000a_SE:0" display="'Cuadro 16.3'!F131"/>
    <hyperlink ref="F100" location="'Cuadro 16.3'!H131" tooltip="CV:NaN_x000a_SE:0" display="'Cuadro 16.3'!H131"/>
    <hyperlink ref="H35" location="'Cuadro 16.3'!H131" tooltip="CV:NaN_x000a_SE:0" display="'Cuadro 16.3'!H131"/>
    <hyperlink ref="I35" location="'Cuadro 16.3'!H131" tooltip="CV:NaN_x000a_SE:0" display="'Cuadro 16.3'!H131"/>
    <hyperlink ref="H131" location="'Cuadro 16.3'!H131" tooltip="CV:NaN_x000a_SE:0" display="'Cuadro 16.3'!H131"/>
    <hyperlink ref="I163" location="'Cuadro 16.3'!H131" tooltip="CV:NaN_x000a_SE:0" display="'Cuadro 16.3'!H131"/>
    <hyperlink ref="I194" location="'Cuadro 16.3'!H131" tooltip="CV:NaN_x000a_SE:0" display="'Cuadro 16.3'!H131"/>
    <hyperlink ref="I225" location="'Cuadro 16.3'!H131" tooltip="CV:NaN_x000a_SE:0" display="'Cuadro 16.3'!H131"/>
    <hyperlink ref="F70" location="'Cuadro 16.3'!I131" tooltip="CV:NaN_x000a_SE:0" display="'Cuadro 16.3'!I131"/>
    <hyperlink ref="I131" location="'Cuadro 16.3'!I131" tooltip="CV:NaN_x000a_SE:0" display="'Cuadro 16.3'!I131"/>
    <hyperlink ref="H163" location="'Cuadro 16.3'!I131" tooltip="CV:NaN_x000a_SE:0" display="'Cuadro 16.3'!I131"/>
    <hyperlink ref="H194" location="'Cuadro 16.3'!I131" tooltip="CV:NaN_x000a_SE:0" display="'Cuadro 16.3'!I131"/>
    <hyperlink ref="H225" location="'Cuadro 16.3'!I131" tooltip="CV:NaN_x000a_SE:0" display="'Cuadro 16.3'!I131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(-)" id="{C91E8C63-7EA9-4A42-A200-B3ABA4C87625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C38:E41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showGridLines="0" workbookViewId="0"/>
  </sheetViews>
  <sheetFormatPr baseColWidth="10" defaultRowHeight="11.25"/>
  <cols>
    <col min="1" max="1" width="4.28515625" style="1" customWidth="1" collapsed="1"/>
    <col min="2" max="2" width="22.5703125" style="1" customWidth="1" collapsed="1"/>
    <col min="3" max="3" width="12.42578125" style="1" bestFit="1" customWidth="1" collapsed="1"/>
    <col min="4" max="4" width="1.7109375" style="1" customWidth="1" collapsed="1"/>
    <col min="5" max="7" width="11.5703125" style="1" bestFit="1" customWidth="1" collapsed="1"/>
    <col min="8" max="8" width="1.7109375" style="1" customWidth="1" collapsed="1"/>
    <col min="9" max="9" width="11.5703125" style="1" customWidth="1" collapsed="1"/>
    <col min="10" max="10" width="14.5703125" style="1" customWidth="1" collapsed="1"/>
    <col min="11" max="11" width="12.7109375" style="1" customWidth="1" collapsed="1"/>
    <col min="12" max="16384" width="11.42578125" style="1" collapsed="1"/>
  </cols>
  <sheetData>
    <row r="1" spans="1:11" s="15" customFormat="1" ht="15" customHeight="1">
      <c r="A1" s="350" t="s">
        <v>261</v>
      </c>
      <c r="B1" s="45"/>
      <c r="K1" s="351" t="s">
        <v>56</v>
      </c>
    </row>
    <row r="2" spans="1:11" ht="15" customHeight="1"/>
    <row r="3" spans="1:11" ht="15" customHeight="1">
      <c r="A3" s="662" t="s">
        <v>50</v>
      </c>
      <c r="B3" s="662"/>
    </row>
    <row r="4" spans="1:11" ht="15" customHeight="1">
      <c r="A4" s="662" t="s">
        <v>47</v>
      </c>
      <c r="B4" s="662"/>
    </row>
    <row r="5" spans="1:11" ht="15" customHeight="1">
      <c r="A5" s="662" t="s">
        <v>43</v>
      </c>
      <c r="B5" s="662"/>
    </row>
    <row r="6" spans="1:11" ht="15" customHeight="1">
      <c r="A6" s="662" t="s">
        <v>42</v>
      </c>
      <c r="B6" s="662"/>
    </row>
    <row r="7" spans="1:11" ht="15" customHeight="1">
      <c r="A7" s="668" t="s">
        <v>41</v>
      </c>
      <c r="B7" s="668"/>
    </row>
    <row r="8" spans="1:11" ht="15" customHeight="1">
      <c r="A8" s="668" t="s">
        <v>40</v>
      </c>
      <c r="B8" s="668"/>
    </row>
    <row r="9" spans="1:11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 customHeight="1">
      <c r="A11" s="437" t="s">
        <v>248</v>
      </c>
      <c r="B11" s="437"/>
      <c r="C11" s="443"/>
      <c r="D11" s="443"/>
      <c r="E11" s="443"/>
      <c r="F11" s="443"/>
      <c r="G11" s="443"/>
      <c r="H11" s="443"/>
      <c r="I11" s="443"/>
      <c r="J11" s="542" t="s">
        <v>249</v>
      </c>
      <c r="K11" s="20"/>
    </row>
    <row r="12" spans="1:11" ht="12.75">
      <c r="A12" s="437" t="s">
        <v>250</v>
      </c>
      <c r="B12" s="437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6" customHeight="1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20"/>
    </row>
    <row r="14" spans="1:11" ht="15" customHeight="1">
      <c r="A14" s="647" t="s">
        <v>37</v>
      </c>
      <c r="B14" s="647"/>
      <c r="C14" s="649" t="s">
        <v>251</v>
      </c>
      <c r="D14" s="400"/>
      <c r="E14" s="651" t="s">
        <v>223</v>
      </c>
      <c r="F14" s="651"/>
      <c r="G14" s="651"/>
      <c r="H14" s="400"/>
      <c r="I14" s="651" t="s">
        <v>224</v>
      </c>
      <c r="J14" s="651"/>
      <c r="K14" s="20"/>
    </row>
    <row r="15" spans="1:11" ht="15" customHeight="1">
      <c r="A15" s="648"/>
      <c r="B15" s="648"/>
      <c r="C15" s="650"/>
      <c r="D15" s="517"/>
      <c r="E15" s="518" t="s">
        <v>225</v>
      </c>
      <c r="F15" s="518" t="s">
        <v>226</v>
      </c>
      <c r="G15" s="518" t="s">
        <v>227</v>
      </c>
      <c r="H15" s="518"/>
      <c r="I15" s="518" t="s">
        <v>228</v>
      </c>
      <c r="J15" s="518" t="s">
        <v>229</v>
      </c>
      <c r="K15" s="309"/>
    </row>
    <row r="16" spans="1:11" ht="6" customHeight="1">
      <c r="A16" s="10"/>
      <c r="B16" s="10"/>
      <c r="C16" s="543"/>
      <c r="D16" s="543"/>
      <c r="E16" s="543"/>
      <c r="F16" s="544"/>
      <c r="G16" s="544"/>
      <c r="H16" s="544"/>
      <c r="I16" s="544"/>
      <c r="J16" s="544"/>
      <c r="K16" s="309"/>
    </row>
    <row r="17" spans="1:11" ht="15" customHeight="1">
      <c r="A17" s="408" t="s">
        <v>33</v>
      </c>
      <c r="B17" s="408"/>
      <c r="C17" s="545">
        <v>123113094</v>
      </c>
      <c r="D17" s="408"/>
      <c r="E17" s="546">
        <v>62.549373505307237</v>
      </c>
      <c r="F17" s="546">
        <v>32.90022343196086</v>
      </c>
      <c r="G17" s="546">
        <v>0.65050676088117809</v>
      </c>
      <c r="H17" s="547"/>
      <c r="I17" s="546">
        <v>3.3677416961026094</v>
      </c>
      <c r="J17" s="546">
        <v>0.39774973082879383</v>
      </c>
      <c r="K17" s="309"/>
    </row>
    <row r="18" spans="1:11" ht="15" customHeight="1">
      <c r="A18" s="10" t="s">
        <v>32</v>
      </c>
      <c r="B18" s="10"/>
      <c r="C18" s="548">
        <v>1318983</v>
      </c>
      <c r="D18" s="10"/>
      <c r="E18" s="481">
        <v>66.109419150967071</v>
      </c>
      <c r="F18" s="481">
        <v>30.172640587482931</v>
      </c>
      <c r="G18" s="507">
        <v>0.52388848074615069</v>
      </c>
      <c r="H18" s="549"/>
      <c r="I18" s="481">
        <v>2.7388525856663808</v>
      </c>
      <c r="J18" s="507">
        <v>0.31918531171364606</v>
      </c>
      <c r="K18" s="309"/>
    </row>
    <row r="19" spans="1:11" ht="15" customHeight="1">
      <c r="A19" s="10" t="s">
        <v>31</v>
      </c>
      <c r="B19" s="10"/>
      <c r="C19" s="548">
        <v>3616033</v>
      </c>
      <c r="D19" s="10"/>
      <c r="E19" s="481">
        <v>64.295209695265498</v>
      </c>
      <c r="F19" s="481">
        <v>28.679799105815682</v>
      </c>
      <c r="G19" s="507">
        <v>1.3948987744304324</v>
      </c>
      <c r="H19" s="549"/>
      <c r="I19" s="481">
        <v>4.5244609216785356</v>
      </c>
      <c r="J19" s="507">
        <v>0.86769119640224524</v>
      </c>
      <c r="K19" s="309"/>
    </row>
    <row r="20" spans="1:11" ht="15" customHeight="1">
      <c r="A20" s="10" t="s">
        <v>30</v>
      </c>
      <c r="B20" s="10"/>
      <c r="C20" s="548">
        <v>829281</v>
      </c>
      <c r="D20" s="10"/>
      <c r="E20" s="481">
        <v>63.217775398206399</v>
      </c>
      <c r="F20" s="481">
        <v>28.657837331375006</v>
      </c>
      <c r="G20" s="507">
        <v>1.2484308696328505</v>
      </c>
      <c r="H20" s="549"/>
      <c r="I20" s="481">
        <v>5.8332459082024064</v>
      </c>
      <c r="J20" s="507">
        <v>0.82505206317279678</v>
      </c>
      <c r="K20" s="309"/>
    </row>
    <row r="21" spans="1:11" ht="15" customHeight="1">
      <c r="A21" s="10" t="s">
        <v>29</v>
      </c>
      <c r="B21" s="10"/>
      <c r="C21" s="548">
        <v>937801</v>
      </c>
      <c r="D21" s="10"/>
      <c r="E21" s="481">
        <v>59.544189012381089</v>
      </c>
      <c r="F21" s="481">
        <v>36.71759786991057</v>
      </c>
      <c r="G21" s="507">
        <v>0.51386168280903943</v>
      </c>
      <c r="H21" s="549"/>
      <c r="I21" s="481">
        <v>2.7615666863225781</v>
      </c>
      <c r="J21" s="507">
        <v>0.2922794921310598</v>
      </c>
      <c r="K21" s="309"/>
    </row>
    <row r="22" spans="1:11" ht="15" customHeight="1">
      <c r="A22" s="10" t="s">
        <v>28</v>
      </c>
      <c r="B22" s="10"/>
      <c r="C22" s="548">
        <v>3035930</v>
      </c>
      <c r="D22" s="10"/>
      <c r="E22" s="481">
        <v>62.764391800864971</v>
      </c>
      <c r="F22" s="481">
        <v>32.414844874552443</v>
      </c>
      <c r="G22" s="509">
        <v>1.0474220420101912</v>
      </c>
      <c r="H22" s="549"/>
      <c r="I22" s="481">
        <v>3.1735250812765776</v>
      </c>
      <c r="J22" s="509">
        <v>0.3870971992107855</v>
      </c>
      <c r="K22" s="309"/>
    </row>
    <row r="23" spans="1:11" ht="15" customHeight="1">
      <c r="A23" s="10" t="s">
        <v>27</v>
      </c>
      <c r="B23" s="10"/>
      <c r="C23" s="548">
        <v>757590</v>
      </c>
      <c r="D23" s="10"/>
      <c r="E23" s="481">
        <v>63.189192043189593</v>
      </c>
      <c r="F23" s="481">
        <v>30.689687033883761</v>
      </c>
      <c r="G23" s="509">
        <v>0.46331128974775271</v>
      </c>
      <c r="H23" s="549"/>
      <c r="I23" s="481">
        <v>4.9620507134465868</v>
      </c>
      <c r="J23" s="507">
        <v>0.55544555762351666</v>
      </c>
      <c r="K23" s="309"/>
    </row>
    <row r="24" spans="1:11" ht="15" customHeight="1">
      <c r="A24" s="10" t="s">
        <v>26</v>
      </c>
      <c r="B24" s="10"/>
      <c r="C24" s="548">
        <v>5304693</v>
      </c>
      <c r="D24" s="10"/>
      <c r="E24" s="481">
        <v>67.9187089620455</v>
      </c>
      <c r="F24" s="481">
        <v>29.061342475426947</v>
      </c>
      <c r="G24" s="507">
        <v>0.52427162137375338</v>
      </c>
      <c r="H24" s="549"/>
      <c r="I24" s="481">
        <v>2.1763370660658405</v>
      </c>
      <c r="J24" s="507">
        <v>0.27421002497222741</v>
      </c>
      <c r="K24" s="309"/>
    </row>
    <row r="25" spans="1:11" ht="15" customHeight="1">
      <c r="A25" s="10" t="s">
        <v>25</v>
      </c>
      <c r="B25" s="10"/>
      <c r="C25" s="548">
        <v>3797500</v>
      </c>
      <c r="D25" s="10"/>
      <c r="E25" s="481">
        <v>67.987702435813034</v>
      </c>
      <c r="F25" s="481">
        <v>26.422672811059904</v>
      </c>
      <c r="G25" s="509">
        <v>0.60371296905859118</v>
      </c>
      <c r="H25" s="549"/>
      <c r="I25" s="481">
        <v>4.4435286372613563</v>
      </c>
      <c r="J25" s="507">
        <v>0.48321263989466751</v>
      </c>
      <c r="K25" s="309"/>
    </row>
    <row r="26" spans="1:11" ht="15" customHeight="1">
      <c r="A26" s="10" t="s">
        <v>24</v>
      </c>
      <c r="B26" s="10"/>
      <c r="C26" s="548">
        <v>8677228</v>
      </c>
      <c r="D26" s="10"/>
      <c r="E26" s="481">
        <v>57.433791067838712</v>
      </c>
      <c r="F26" s="481">
        <v>35.288907932348899</v>
      </c>
      <c r="G26" s="507">
        <v>0.4829768216301335</v>
      </c>
      <c r="H26" s="549"/>
      <c r="I26" s="481">
        <v>5.5567054363444175</v>
      </c>
      <c r="J26" s="507">
        <v>1.2061340326657315</v>
      </c>
      <c r="K26" s="309"/>
    </row>
    <row r="27" spans="1:11" ht="15" customHeight="1">
      <c r="A27" s="10" t="s">
        <v>23</v>
      </c>
      <c r="B27" s="10"/>
      <c r="C27" s="548">
        <v>1785224</v>
      </c>
      <c r="D27" s="10"/>
      <c r="E27" s="481">
        <v>60.535764699555905</v>
      </c>
      <c r="F27" s="481">
        <v>35.963386107289622</v>
      </c>
      <c r="G27" s="509">
        <v>0.33962124640941416</v>
      </c>
      <c r="H27" s="549"/>
      <c r="I27" s="481">
        <v>2.9799621784157058</v>
      </c>
      <c r="J27" s="509">
        <v>0.12323383508176006</v>
      </c>
      <c r="K27" s="309"/>
    </row>
    <row r="28" spans="1:11" ht="15" customHeight="1">
      <c r="A28" s="10" t="s">
        <v>22</v>
      </c>
      <c r="B28" s="10"/>
      <c r="C28" s="548">
        <v>5837276</v>
      </c>
      <c r="D28" s="10"/>
      <c r="E28" s="481">
        <v>64.259750609702195</v>
      </c>
      <c r="F28" s="481">
        <v>32.53846485929396</v>
      </c>
      <c r="G28" s="509">
        <v>0.44041090399014882</v>
      </c>
      <c r="H28" s="549"/>
      <c r="I28" s="481">
        <v>2.5055522473153573</v>
      </c>
      <c r="J28" s="509">
        <v>0.20148096475136693</v>
      </c>
      <c r="K28" s="309"/>
    </row>
    <row r="29" spans="1:11" ht="15" customHeight="1">
      <c r="A29" s="10" t="s">
        <v>21</v>
      </c>
      <c r="B29" s="10"/>
      <c r="C29" s="548">
        <v>3542934</v>
      </c>
      <c r="D29" s="10"/>
      <c r="E29" s="481">
        <v>60.553258965591795</v>
      </c>
      <c r="F29" s="481">
        <v>34.761556382365576</v>
      </c>
      <c r="G29" s="507">
        <v>1.1797284397620729</v>
      </c>
      <c r="H29" s="549"/>
      <c r="I29" s="481">
        <v>3.2006523406871255</v>
      </c>
      <c r="J29" s="509">
        <v>0.14411784131457148</v>
      </c>
      <c r="K29" s="309"/>
    </row>
    <row r="30" spans="1:11" ht="15" customHeight="1">
      <c r="A30" s="10" t="s">
        <v>20</v>
      </c>
      <c r="B30" s="10"/>
      <c r="C30" s="548">
        <v>2953252</v>
      </c>
      <c r="D30" s="10"/>
      <c r="E30" s="481">
        <v>61.501321255348337</v>
      </c>
      <c r="F30" s="481">
        <v>34.829367761369504</v>
      </c>
      <c r="G30" s="509">
        <v>0.30441018917451002</v>
      </c>
      <c r="H30" s="549"/>
      <c r="I30" s="481">
        <v>3.0819584647703615</v>
      </c>
      <c r="J30" s="509">
        <v>0.17360523246915605</v>
      </c>
      <c r="K30" s="309"/>
    </row>
    <row r="31" spans="1:11" ht="15" customHeight="1">
      <c r="A31" s="10" t="s">
        <v>19</v>
      </c>
      <c r="B31" s="10"/>
      <c r="C31" s="548">
        <v>8064736</v>
      </c>
      <c r="D31" s="10"/>
      <c r="E31" s="481">
        <v>66.954429754427181</v>
      </c>
      <c r="F31" s="481">
        <v>27.884744150335482</v>
      </c>
      <c r="G31" s="507">
        <v>0.91092876443816628</v>
      </c>
      <c r="H31" s="549"/>
      <c r="I31" s="481">
        <v>3.6566231058276428</v>
      </c>
      <c r="J31" s="507">
        <v>0.46617769013145621</v>
      </c>
      <c r="K31" s="309"/>
    </row>
    <row r="32" spans="1:11" ht="15" customHeight="1">
      <c r="A32" s="10" t="s">
        <v>18</v>
      </c>
      <c r="B32" s="10"/>
      <c r="C32" s="548">
        <v>17363413</v>
      </c>
      <c r="D32" s="10"/>
      <c r="E32" s="481">
        <v>61.436930631091933</v>
      </c>
      <c r="F32" s="481">
        <v>34.999634000527429</v>
      </c>
      <c r="G32" s="507">
        <v>0.66680438920620044</v>
      </c>
      <c r="H32" s="549"/>
      <c r="I32" s="481">
        <v>2.5253330091267197</v>
      </c>
      <c r="J32" s="509">
        <v>0.24707700035701505</v>
      </c>
      <c r="K32" s="309"/>
    </row>
    <row r="33" spans="1:11" ht="15" customHeight="1">
      <c r="A33" s="10" t="s">
        <v>17</v>
      </c>
      <c r="B33" s="10"/>
      <c r="C33" s="548">
        <v>4619492</v>
      </c>
      <c r="D33" s="10"/>
      <c r="E33" s="481">
        <v>64.573788633035846</v>
      </c>
      <c r="F33" s="481">
        <v>31.227243168729373</v>
      </c>
      <c r="G33" s="509">
        <v>0.34661819957692319</v>
      </c>
      <c r="H33" s="549"/>
      <c r="I33" s="481">
        <v>3.4045085476931227</v>
      </c>
      <c r="J33" s="509">
        <v>0.24617425465830442</v>
      </c>
      <c r="K33" s="309"/>
    </row>
    <row r="34" spans="1:11" ht="15" customHeight="1">
      <c r="A34" s="10" t="s">
        <v>16</v>
      </c>
      <c r="B34" s="10"/>
      <c r="C34" s="548">
        <v>1960223</v>
      </c>
      <c r="D34" s="10"/>
      <c r="E34" s="481">
        <v>59.939098765803692</v>
      </c>
      <c r="F34" s="481">
        <v>35.391687578403072</v>
      </c>
      <c r="G34" s="507">
        <v>0.66395507041800861</v>
      </c>
      <c r="H34" s="549"/>
      <c r="I34" s="481">
        <v>3.4033372733612448</v>
      </c>
      <c r="J34" s="507">
        <v>0.4045458093288366</v>
      </c>
      <c r="K34" s="309"/>
    </row>
    <row r="35" spans="1:11" ht="15" customHeight="1">
      <c r="A35" s="10" t="s">
        <v>15</v>
      </c>
      <c r="B35" s="10"/>
      <c r="C35" s="548">
        <v>1278562</v>
      </c>
      <c r="D35" s="10"/>
      <c r="E35" s="481">
        <v>62.48042722996616</v>
      </c>
      <c r="F35" s="481">
        <v>32.313255047467386</v>
      </c>
      <c r="G35" s="507">
        <v>0.68741289041908027</v>
      </c>
      <c r="H35" s="549"/>
      <c r="I35" s="481">
        <v>4.1393377872954149</v>
      </c>
      <c r="J35" s="509">
        <v>0.28133168356325305</v>
      </c>
      <c r="K35" s="309"/>
    </row>
    <row r="36" spans="1:11" ht="15" customHeight="1">
      <c r="A36" s="10" t="s">
        <v>14</v>
      </c>
      <c r="B36" s="10"/>
      <c r="C36" s="548">
        <v>5268772</v>
      </c>
      <c r="D36" s="10"/>
      <c r="E36" s="481">
        <v>65.070817260644418</v>
      </c>
      <c r="F36" s="481">
        <v>30.687549205013998</v>
      </c>
      <c r="G36" s="507">
        <v>0.6339238061544511</v>
      </c>
      <c r="H36" s="549"/>
      <c r="I36" s="481">
        <v>2.9230909972950054</v>
      </c>
      <c r="J36" s="507">
        <v>0.37044685175217296</v>
      </c>
      <c r="K36" s="309"/>
    </row>
    <row r="37" spans="1:11" ht="15" customHeight="1">
      <c r="A37" s="10" t="s">
        <v>13</v>
      </c>
      <c r="B37" s="10"/>
      <c r="C37" s="548">
        <v>4036746</v>
      </c>
      <c r="D37" s="10"/>
      <c r="E37" s="481">
        <v>61.183364026371734</v>
      </c>
      <c r="F37" s="481">
        <v>35.209497947108886</v>
      </c>
      <c r="G37" s="509">
        <v>0.31178577993264872</v>
      </c>
      <c r="H37" s="549"/>
      <c r="I37" s="481">
        <v>3.0777512382498178</v>
      </c>
      <c r="J37" s="509">
        <v>0.21760100833691295</v>
      </c>
      <c r="K37" s="309"/>
    </row>
    <row r="38" spans="1:11" ht="15" customHeight="1">
      <c r="A38" s="10" t="s">
        <v>12</v>
      </c>
      <c r="B38" s="10"/>
      <c r="C38" s="548">
        <v>6254842</v>
      </c>
      <c r="D38" s="10"/>
      <c r="E38" s="481">
        <v>58.195394863691199</v>
      </c>
      <c r="F38" s="481">
        <v>38.106638025388975</v>
      </c>
      <c r="G38" s="507">
        <v>0.72048182831796548</v>
      </c>
      <c r="H38" s="549"/>
      <c r="I38" s="481">
        <v>2.6558464626284728</v>
      </c>
      <c r="J38" s="509">
        <v>0.17456875809173117</v>
      </c>
      <c r="K38" s="309"/>
    </row>
    <row r="39" spans="1:11" ht="15" customHeight="1">
      <c r="A39" s="10" t="s">
        <v>11</v>
      </c>
      <c r="B39" s="10"/>
      <c r="C39" s="548">
        <v>2072799</v>
      </c>
      <c r="D39" s="10"/>
      <c r="E39" s="481">
        <v>66.377830170701543</v>
      </c>
      <c r="F39" s="481">
        <v>28.408929182231368</v>
      </c>
      <c r="G39" s="507">
        <v>1.1685165807200795</v>
      </c>
      <c r="H39" s="549"/>
      <c r="I39" s="481">
        <v>3.3113678653839567</v>
      </c>
      <c r="J39" s="507">
        <v>0.54216544874828676</v>
      </c>
      <c r="K39" s="309"/>
    </row>
    <row r="40" spans="1:11" ht="15" customHeight="1">
      <c r="A40" s="10" t="s">
        <v>10</v>
      </c>
      <c r="B40" s="10"/>
      <c r="C40" s="548">
        <v>1698431</v>
      </c>
      <c r="D40" s="10"/>
      <c r="E40" s="481">
        <v>63.760494244393797</v>
      </c>
      <c r="F40" s="481">
        <v>29.121642268658544</v>
      </c>
      <c r="G40" s="507">
        <v>1.0251814763154934</v>
      </c>
      <c r="H40" s="549"/>
      <c r="I40" s="481">
        <v>4.6711935898485129</v>
      </c>
      <c r="J40" s="507">
        <v>1.0790547275691504</v>
      </c>
      <c r="K40" s="309"/>
    </row>
    <row r="41" spans="1:11" ht="15" customHeight="1">
      <c r="A41" s="10" t="s">
        <v>9</v>
      </c>
      <c r="B41" s="10"/>
      <c r="C41" s="548">
        <v>2788866</v>
      </c>
      <c r="D41" s="10"/>
      <c r="E41" s="481">
        <v>61.77736757520799</v>
      </c>
      <c r="F41" s="481">
        <v>34.634722500112943</v>
      </c>
      <c r="G41" s="507">
        <v>0.45373280752822109</v>
      </c>
      <c r="H41" s="549"/>
      <c r="I41" s="481">
        <v>2.5439013563218884</v>
      </c>
      <c r="J41" s="507">
        <v>0.3447279288427626</v>
      </c>
      <c r="K41" s="309"/>
    </row>
    <row r="42" spans="1:11" ht="15" customHeight="1">
      <c r="A42" s="10" t="s">
        <v>8</v>
      </c>
      <c r="B42" s="10"/>
      <c r="C42" s="548">
        <v>3020363</v>
      </c>
      <c r="D42" s="10"/>
      <c r="E42" s="481">
        <v>60.610860350229423</v>
      </c>
      <c r="F42" s="481">
        <v>35.055620797897468</v>
      </c>
      <c r="G42" s="507">
        <v>0.60999290482634039</v>
      </c>
      <c r="H42" s="549"/>
      <c r="I42" s="481">
        <v>3.3450946127998522</v>
      </c>
      <c r="J42" s="509">
        <v>0.25420785514853678</v>
      </c>
      <c r="K42" s="309"/>
    </row>
    <row r="43" spans="1:11" ht="15" customHeight="1">
      <c r="A43" s="10" t="s">
        <v>7</v>
      </c>
      <c r="B43" s="10"/>
      <c r="C43" s="548">
        <v>3026630</v>
      </c>
      <c r="D43" s="10"/>
      <c r="E43" s="481">
        <v>62.737731404235078</v>
      </c>
      <c r="F43" s="481">
        <v>31.522155004080442</v>
      </c>
      <c r="G43" s="507">
        <v>0.56660378044227411</v>
      </c>
      <c r="H43" s="549"/>
      <c r="I43" s="481">
        <v>4.2965278213722851</v>
      </c>
      <c r="J43" s="507">
        <v>0.64814661851630362</v>
      </c>
      <c r="K43" s="309"/>
    </row>
    <row r="44" spans="1:11" ht="15" customHeight="1">
      <c r="A44" s="10" t="s">
        <v>6</v>
      </c>
      <c r="B44" s="10"/>
      <c r="C44" s="548">
        <v>2425436</v>
      </c>
      <c r="D44" s="10"/>
      <c r="E44" s="481">
        <v>62.957670291032208</v>
      </c>
      <c r="F44" s="481">
        <v>33.642033844636593</v>
      </c>
      <c r="G44" s="507">
        <v>0.54926207081943201</v>
      </c>
      <c r="H44" s="549"/>
      <c r="I44" s="481">
        <v>2.5977597429905388</v>
      </c>
      <c r="J44" s="509">
        <v>0.17213399982518607</v>
      </c>
      <c r="K44" s="309"/>
    </row>
    <row r="45" spans="1:11" ht="15" customHeight="1">
      <c r="A45" s="10" t="s">
        <v>5</v>
      </c>
      <c r="B45" s="10"/>
      <c r="C45" s="548">
        <v>3641119</v>
      </c>
      <c r="D45" s="10"/>
      <c r="E45" s="481">
        <v>64.350959141956082</v>
      </c>
      <c r="F45" s="481">
        <v>29.541577740249629</v>
      </c>
      <c r="G45" s="507">
        <v>0.70621146960590964</v>
      </c>
      <c r="H45" s="549"/>
      <c r="I45" s="481">
        <v>4.6220681059860986</v>
      </c>
      <c r="J45" s="507">
        <v>0.54488743707634935</v>
      </c>
      <c r="K45" s="309"/>
    </row>
    <row r="46" spans="1:11" ht="15" customHeight="1">
      <c r="A46" s="10" t="s">
        <v>4</v>
      </c>
      <c r="B46" s="10"/>
      <c r="C46" s="548">
        <v>1307211</v>
      </c>
      <c r="D46" s="10"/>
      <c r="E46" s="481">
        <v>60.16350841600935</v>
      </c>
      <c r="F46" s="481">
        <v>37.635316716276101</v>
      </c>
      <c r="G46" s="509">
        <v>0.17686509675943668</v>
      </c>
      <c r="H46" s="549"/>
      <c r="I46" s="481">
        <v>1.9390901698348622</v>
      </c>
      <c r="J46" s="509">
        <v>1.5452746343168778E-2</v>
      </c>
      <c r="K46" s="309"/>
    </row>
    <row r="47" spans="1:11" ht="15" customHeight="1">
      <c r="A47" s="10" t="s">
        <v>3</v>
      </c>
      <c r="B47" s="10"/>
      <c r="C47" s="548">
        <v>8134184</v>
      </c>
      <c r="D47" s="10"/>
      <c r="E47" s="481">
        <v>59.230219036107371</v>
      </c>
      <c r="F47" s="481">
        <v>36.122701428932515</v>
      </c>
      <c r="G47" s="507">
        <v>0.56521957211688356</v>
      </c>
      <c r="H47" s="549"/>
      <c r="I47" s="481">
        <v>3.6389021935082853</v>
      </c>
      <c r="J47" s="509">
        <v>0.30505825784122909</v>
      </c>
      <c r="K47" s="309"/>
    </row>
    <row r="48" spans="1:11" ht="15" customHeight="1">
      <c r="A48" s="10" t="s">
        <v>2</v>
      </c>
      <c r="B48" s="10"/>
      <c r="C48" s="548">
        <v>2163712</v>
      </c>
      <c r="D48" s="10"/>
      <c r="E48" s="481">
        <v>62.400772376360628</v>
      </c>
      <c r="F48" s="481">
        <v>33.758744232134404</v>
      </c>
      <c r="G48" s="507">
        <v>0.70873572823000464</v>
      </c>
      <c r="H48" s="549"/>
      <c r="I48" s="481">
        <v>2.8089228141268339</v>
      </c>
      <c r="J48" s="507">
        <v>0.30064075070989116</v>
      </c>
      <c r="K48" s="309"/>
    </row>
    <row r="49" spans="1:11" ht="15" customHeight="1">
      <c r="A49" s="360" t="s">
        <v>1</v>
      </c>
      <c r="B49" s="360"/>
      <c r="C49" s="550">
        <v>1593832</v>
      </c>
      <c r="D49" s="360"/>
      <c r="E49" s="484">
        <v>67.939218186107439</v>
      </c>
      <c r="F49" s="484">
        <v>28.266529973046094</v>
      </c>
      <c r="G49" s="510">
        <v>0.45136501212172925</v>
      </c>
      <c r="H49" s="551"/>
      <c r="I49" s="484">
        <v>3.1298154385154771</v>
      </c>
      <c r="J49" s="510">
        <v>0.13658905079079853</v>
      </c>
      <c r="K49" s="309"/>
    </row>
    <row r="50" spans="1:11" ht="6" customHeight="1">
      <c r="A50" s="552"/>
      <c r="B50" s="552"/>
      <c r="C50" s="552"/>
      <c r="D50" s="552"/>
      <c r="E50" s="552"/>
      <c r="F50" s="427"/>
      <c r="G50" s="427"/>
      <c r="H50" s="427"/>
      <c r="I50" s="427"/>
      <c r="J50" s="427"/>
      <c r="K50" s="309"/>
    </row>
    <row r="51" spans="1:11" ht="15" customHeight="1">
      <c r="A51" s="10" t="s">
        <v>49</v>
      </c>
      <c r="B51" s="10" t="s">
        <v>97</v>
      </c>
      <c r="C51" s="10"/>
      <c r="D51" s="10"/>
      <c r="E51" s="10"/>
      <c r="F51" s="10"/>
      <c r="G51" s="10"/>
      <c r="H51" s="10"/>
      <c r="I51" s="10"/>
      <c r="J51" s="10"/>
      <c r="K51" s="20"/>
    </row>
    <row r="52" spans="1:11" ht="15" customHeight="1">
      <c r="A52" s="553" t="s">
        <v>49</v>
      </c>
      <c r="B52" s="3" t="s">
        <v>97</v>
      </c>
      <c r="C52" s="554"/>
      <c r="D52" s="554"/>
      <c r="E52" s="554"/>
      <c r="F52" s="20"/>
      <c r="G52" s="20"/>
      <c r="H52" s="20"/>
      <c r="I52" s="20"/>
      <c r="J52" s="20"/>
      <c r="K52" s="20"/>
    </row>
    <row r="53" spans="1:11" ht="36" customHeight="1">
      <c r="A53" s="555"/>
      <c r="B53" s="679" t="s">
        <v>55</v>
      </c>
      <c r="C53" s="679"/>
      <c r="D53" s="679"/>
      <c r="E53" s="679"/>
      <c r="F53" s="679"/>
      <c r="G53" s="679"/>
      <c r="H53" s="679"/>
      <c r="I53" s="679"/>
      <c r="J53" s="679"/>
      <c r="K53" s="363"/>
    </row>
    <row r="54" spans="1:11" ht="15" customHeight="1">
      <c r="A54" s="390"/>
      <c r="B54" s="36" t="s">
        <v>54</v>
      </c>
      <c r="C54" s="35"/>
      <c r="D54" s="391"/>
      <c r="E54" s="391"/>
      <c r="F54" s="20"/>
      <c r="G54" s="20"/>
      <c r="H54" s="20"/>
      <c r="I54" s="20"/>
      <c r="J54" s="20"/>
      <c r="K54" s="20"/>
    </row>
    <row r="55" spans="1:11" ht="15" customHeight="1">
      <c r="A55" s="363"/>
      <c r="B55" s="34" t="s">
        <v>53</v>
      </c>
      <c r="C55" s="34"/>
      <c r="D55" s="391"/>
      <c r="E55" s="391"/>
      <c r="F55" s="20"/>
      <c r="G55" s="20"/>
      <c r="H55" s="20"/>
      <c r="I55" s="20"/>
      <c r="J55" s="20"/>
      <c r="K55" s="20"/>
    </row>
    <row r="56" spans="1:11" ht="15" customHeight="1">
      <c r="A56" s="22"/>
      <c r="B56" s="660" t="s">
        <v>52</v>
      </c>
      <c r="C56" s="660"/>
      <c r="D56" s="391"/>
      <c r="E56" s="391"/>
      <c r="F56" s="20"/>
      <c r="G56" s="20"/>
      <c r="H56" s="20"/>
      <c r="I56" s="20"/>
      <c r="J56" s="20"/>
      <c r="K56" s="20"/>
    </row>
    <row r="57" spans="1:11" ht="15" customHeight="1">
      <c r="A57" s="22"/>
      <c r="B57" s="665" t="s">
        <v>51</v>
      </c>
      <c r="C57" s="665"/>
      <c r="D57" s="392"/>
      <c r="E57" s="393"/>
      <c r="F57" s="20"/>
      <c r="G57" s="20"/>
      <c r="H57" s="20"/>
      <c r="I57" s="20"/>
      <c r="J57" s="20"/>
      <c r="K57" s="20"/>
    </row>
    <row r="58" spans="1:11" ht="15" customHeight="1">
      <c r="A58" s="20"/>
      <c r="B58" s="10"/>
      <c r="C58" s="10"/>
      <c r="D58" s="10"/>
      <c r="E58" s="10"/>
      <c r="F58" s="20"/>
      <c r="G58" s="20"/>
      <c r="H58" s="20"/>
      <c r="I58" s="20"/>
      <c r="J58" s="20"/>
      <c r="K58" s="519" t="s">
        <v>0</v>
      </c>
    </row>
    <row r="59" spans="1:11" ht="15" customHeight="1">
      <c r="A59" s="13"/>
      <c r="B59" s="3"/>
      <c r="C59" s="3"/>
      <c r="D59" s="3"/>
      <c r="E59" s="3"/>
    </row>
    <row r="60" spans="1:11" ht="15" customHeight="1">
      <c r="A60" s="13"/>
      <c r="B60" s="3"/>
      <c r="C60" s="3"/>
      <c r="D60" s="3"/>
      <c r="E60" s="3"/>
    </row>
    <row r="61" spans="1:11" ht="15" customHeight="1">
      <c r="A61" s="19" t="s">
        <v>50</v>
      </c>
      <c r="B61" s="3"/>
      <c r="C61" s="3"/>
      <c r="D61" s="3"/>
      <c r="E61" s="3"/>
    </row>
    <row r="62" spans="1:11" ht="6" customHeight="1">
      <c r="A62" s="3"/>
      <c r="B62" s="3"/>
      <c r="C62" s="3"/>
      <c r="D62" s="3"/>
      <c r="E62" s="3"/>
    </row>
    <row r="63" spans="1:11" ht="15" customHeight="1">
      <c r="A63" s="15" t="s">
        <v>248</v>
      </c>
      <c r="B63" s="16"/>
      <c r="C63" s="52"/>
      <c r="D63" s="52"/>
      <c r="E63" s="52"/>
      <c r="F63" s="52"/>
      <c r="G63" s="52"/>
      <c r="H63" s="52"/>
      <c r="I63" s="52"/>
      <c r="J63" s="542" t="s">
        <v>249</v>
      </c>
    </row>
    <row r="64" spans="1:11" ht="12.75">
      <c r="A64" s="15" t="s">
        <v>250</v>
      </c>
      <c r="B64" s="16"/>
    </row>
    <row r="65" spans="1:11" ht="6" customHeight="1">
      <c r="A65" s="13"/>
      <c r="B65" s="13"/>
      <c r="C65" s="13"/>
      <c r="D65" s="13"/>
      <c r="E65" s="13"/>
      <c r="F65" s="52"/>
      <c r="G65" s="52"/>
      <c r="H65" s="52"/>
      <c r="I65" s="52"/>
      <c r="J65" s="52"/>
    </row>
    <row r="66" spans="1:11" ht="15" customHeight="1">
      <c r="A66" s="654" t="s">
        <v>37</v>
      </c>
      <c r="B66" s="654"/>
      <c r="C66" s="656" t="s">
        <v>252</v>
      </c>
      <c r="D66" s="245"/>
      <c r="E66" s="658" t="s">
        <v>223</v>
      </c>
      <c r="F66" s="658"/>
      <c r="G66" s="658"/>
      <c r="H66" s="245"/>
      <c r="I66" s="658" t="s">
        <v>224</v>
      </c>
      <c r="J66" s="658"/>
    </row>
    <row r="67" spans="1:11" ht="15" customHeight="1">
      <c r="A67" s="655"/>
      <c r="B67" s="655"/>
      <c r="C67" s="657"/>
      <c r="D67" s="183"/>
      <c r="E67" s="344" t="s">
        <v>225</v>
      </c>
      <c r="F67" s="344" t="s">
        <v>226</v>
      </c>
      <c r="G67" s="344" t="s">
        <v>227</v>
      </c>
      <c r="H67" s="344"/>
      <c r="I67" s="344" t="s">
        <v>228</v>
      </c>
      <c r="J67" s="518" t="s">
        <v>229</v>
      </c>
      <c r="K67" s="275"/>
    </row>
    <row r="68" spans="1:11" ht="6" customHeight="1">
      <c r="A68" s="3"/>
      <c r="B68" s="3"/>
      <c r="C68" s="3"/>
      <c r="D68" s="3"/>
      <c r="E68" s="3"/>
      <c r="K68" s="275"/>
    </row>
    <row r="69" spans="1:11" ht="15" customHeight="1">
      <c r="A69" s="13" t="s">
        <v>33</v>
      </c>
      <c r="B69" s="13"/>
      <c r="C69" s="556">
        <v>123113094</v>
      </c>
      <c r="D69" s="557"/>
      <c r="E69" s="556">
        <v>77006469</v>
      </c>
      <c r="F69" s="556">
        <v>40504483</v>
      </c>
      <c r="G69" s="556">
        <v>800859</v>
      </c>
      <c r="H69" s="557"/>
      <c r="I69" s="557">
        <v>4146131</v>
      </c>
      <c r="J69" s="556">
        <v>489682</v>
      </c>
    </row>
    <row r="70" spans="1:11" ht="15" customHeight="1">
      <c r="A70" s="3" t="s">
        <v>32</v>
      </c>
      <c r="B70" s="3"/>
      <c r="C70" s="558">
        <v>1318983</v>
      </c>
      <c r="D70" s="494"/>
      <c r="E70" s="558">
        <v>871972</v>
      </c>
      <c r="F70" s="558">
        <v>397972</v>
      </c>
      <c r="G70" s="558">
        <v>6910</v>
      </c>
      <c r="H70" s="558"/>
      <c r="I70" s="558">
        <v>36125</v>
      </c>
      <c r="J70" s="558">
        <v>4210</v>
      </c>
      <c r="K70" s="275"/>
    </row>
    <row r="71" spans="1:11" ht="15" customHeight="1">
      <c r="A71" s="3" t="s">
        <v>31</v>
      </c>
      <c r="B71" s="3"/>
      <c r="C71" s="558">
        <v>3616033</v>
      </c>
      <c r="D71" s="494"/>
      <c r="E71" s="558">
        <v>2324936</v>
      </c>
      <c r="F71" s="558">
        <v>1037071</v>
      </c>
      <c r="G71" s="558">
        <v>50440</v>
      </c>
      <c r="H71" s="558"/>
      <c r="I71" s="558">
        <v>163606</v>
      </c>
      <c r="J71" s="558">
        <v>31376</v>
      </c>
      <c r="K71" s="275"/>
    </row>
    <row r="72" spans="1:11" ht="15" customHeight="1">
      <c r="A72" s="3" t="s">
        <v>30</v>
      </c>
      <c r="B72" s="3"/>
      <c r="C72" s="558">
        <v>829281</v>
      </c>
      <c r="D72" s="494"/>
      <c r="E72" s="558">
        <v>524253</v>
      </c>
      <c r="F72" s="558">
        <v>237654</v>
      </c>
      <c r="G72" s="558">
        <v>10353</v>
      </c>
      <c r="H72" s="558"/>
      <c r="I72" s="558">
        <v>48374</v>
      </c>
      <c r="J72" s="558">
        <v>6842</v>
      </c>
      <c r="K72" s="275"/>
    </row>
    <row r="73" spans="1:11" ht="15" customHeight="1">
      <c r="A73" s="3" t="s">
        <v>29</v>
      </c>
      <c r="B73" s="3"/>
      <c r="C73" s="558">
        <v>937801</v>
      </c>
      <c r="D73" s="494"/>
      <c r="E73" s="558">
        <v>558406</v>
      </c>
      <c r="F73" s="558">
        <v>344338</v>
      </c>
      <c r="G73" s="558">
        <v>4819</v>
      </c>
      <c r="H73" s="558"/>
      <c r="I73" s="558">
        <v>25898</v>
      </c>
      <c r="J73" s="558">
        <v>2741</v>
      </c>
      <c r="K73" s="275"/>
    </row>
    <row r="74" spans="1:11" ht="15" customHeight="1">
      <c r="A74" s="3" t="s">
        <v>28</v>
      </c>
      <c r="B74" s="3"/>
      <c r="C74" s="558">
        <v>3035930</v>
      </c>
      <c r="D74" s="494"/>
      <c r="E74" s="558">
        <v>1905483</v>
      </c>
      <c r="F74" s="558">
        <v>984092</v>
      </c>
      <c r="G74" s="558">
        <v>31799</v>
      </c>
      <c r="H74" s="558"/>
      <c r="I74" s="558">
        <v>96346</v>
      </c>
      <c r="J74" s="558">
        <v>11752</v>
      </c>
      <c r="K74" s="275"/>
    </row>
    <row r="75" spans="1:11" ht="15" customHeight="1">
      <c r="A75" s="3" t="s">
        <v>27</v>
      </c>
      <c r="B75" s="3"/>
      <c r="C75" s="558">
        <v>757590</v>
      </c>
      <c r="D75" s="494"/>
      <c r="E75" s="558">
        <v>478715</v>
      </c>
      <c r="F75" s="558">
        <v>232502</v>
      </c>
      <c r="G75" s="558">
        <v>3510</v>
      </c>
      <c r="H75" s="558"/>
      <c r="I75" s="558">
        <v>37592</v>
      </c>
      <c r="J75" s="558">
        <v>4208</v>
      </c>
    </row>
    <row r="76" spans="1:11" ht="15" customHeight="1">
      <c r="A76" s="3" t="s">
        <v>26</v>
      </c>
      <c r="B76" s="3"/>
      <c r="C76" s="558">
        <v>5304693</v>
      </c>
      <c r="D76" s="494"/>
      <c r="E76" s="558">
        <v>3602879</v>
      </c>
      <c r="F76" s="558">
        <v>1541615</v>
      </c>
      <c r="G76" s="558">
        <v>27811</v>
      </c>
      <c r="H76" s="558"/>
      <c r="I76" s="558">
        <v>115448</v>
      </c>
      <c r="J76" s="558">
        <v>14546</v>
      </c>
    </row>
    <row r="77" spans="1:11" ht="15" customHeight="1">
      <c r="A77" s="3" t="s">
        <v>25</v>
      </c>
      <c r="B77" s="3"/>
      <c r="C77" s="558">
        <v>3797500</v>
      </c>
      <c r="D77" s="494"/>
      <c r="E77" s="558">
        <v>2581833</v>
      </c>
      <c r="F77" s="558">
        <v>1003401</v>
      </c>
      <c r="G77" s="558">
        <v>22926</v>
      </c>
      <c r="H77" s="558"/>
      <c r="I77" s="558">
        <v>168743</v>
      </c>
      <c r="J77" s="558">
        <v>18350</v>
      </c>
    </row>
    <row r="78" spans="1:11" ht="15" customHeight="1">
      <c r="A78" s="3" t="s">
        <v>24</v>
      </c>
      <c r="B78" s="3"/>
      <c r="C78" s="558">
        <v>8677228</v>
      </c>
      <c r="D78" s="494"/>
      <c r="E78" s="558">
        <v>4983661</v>
      </c>
      <c r="F78" s="558">
        <v>3062099</v>
      </c>
      <c r="G78" s="558">
        <v>41909</v>
      </c>
      <c r="H78" s="558"/>
      <c r="I78" s="558">
        <v>482168</v>
      </c>
      <c r="J78" s="558">
        <v>104659</v>
      </c>
    </row>
    <row r="79" spans="1:11" ht="15" customHeight="1">
      <c r="A79" s="3" t="s">
        <v>23</v>
      </c>
      <c r="B79" s="3"/>
      <c r="C79" s="558">
        <v>1785224</v>
      </c>
      <c r="D79" s="494"/>
      <c r="E79" s="558">
        <v>1080699</v>
      </c>
      <c r="F79" s="558">
        <v>642027</v>
      </c>
      <c r="G79" s="558">
        <v>6063</v>
      </c>
      <c r="H79" s="558"/>
      <c r="I79" s="558">
        <v>53199</v>
      </c>
      <c r="J79" s="558">
        <v>2200</v>
      </c>
    </row>
    <row r="80" spans="1:11" ht="15" customHeight="1">
      <c r="A80" s="3" t="s">
        <v>22</v>
      </c>
      <c r="B80" s="3"/>
      <c r="C80" s="558">
        <v>5837276</v>
      </c>
      <c r="D80" s="494"/>
      <c r="E80" s="558">
        <v>3751019</v>
      </c>
      <c r="F80" s="558">
        <v>1899360</v>
      </c>
      <c r="G80" s="558">
        <v>25708</v>
      </c>
      <c r="H80" s="558"/>
      <c r="I80" s="558">
        <v>146256</v>
      </c>
      <c r="J80" s="558">
        <v>11761</v>
      </c>
    </row>
    <row r="81" spans="1:10" ht="15" customHeight="1">
      <c r="A81" s="3" t="s">
        <v>21</v>
      </c>
      <c r="B81" s="3"/>
      <c r="C81" s="558">
        <v>3542934</v>
      </c>
      <c r="D81" s="494"/>
      <c r="E81" s="558">
        <v>2145362</v>
      </c>
      <c r="F81" s="558">
        <v>1231579</v>
      </c>
      <c r="G81" s="558">
        <v>41797</v>
      </c>
      <c r="H81" s="558"/>
      <c r="I81" s="558">
        <v>113397</v>
      </c>
      <c r="J81" s="558">
        <v>5106</v>
      </c>
    </row>
    <row r="82" spans="1:10" ht="15" customHeight="1">
      <c r="A82" s="3" t="s">
        <v>20</v>
      </c>
      <c r="B82" s="3"/>
      <c r="C82" s="558">
        <v>2953252</v>
      </c>
      <c r="D82" s="494"/>
      <c r="E82" s="558">
        <v>1816289</v>
      </c>
      <c r="F82" s="558">
        <v>1028599</v>
      </c>
      <c r="G82" s="558">
        <v>8990</v>
      </c>
      <c r="H82" s="558"/>
      <c r="I82" s="558">
        <v>91018</v>
      </c>
      <c r="J82" s="558">
        <v>5127</v>
      </c>
    </row>
    <row r="83" spans="1:10" ht="15" customHeight="1">
      <c r="A83" s="3" t="s">
        <v>19</v>
      </c>
      <c r="B83" s="3"/>
      <c r="C83" s="558">
        <v>8064736</v>
      </c>
      <c r="D83" s="494"/>
      <c r="E83" s="558">
        <v>5399698</v>
      </c>
      <c r="F83" s="558">
        <v>2248831</v>
      </c>
      <c r="G83" s="558">
        <v>73464</v>
      </c>
      <c r="H83" s="558"/>
      <c r="I83" s="558">
        <v>294897</v>
      </c>
      <c r="J83" s="558">
        <v>37596</v>
      </c>
    </row>
    <row r="84" spans="1:10" ht="15" customHeight="1">
      <c r="A84" s="3" t="s">
        <v>18</v>
      </c>
      <c r="B84" s="3"/>
      <c r="C84" s="558">
        <v>17363413</v>
      </c>
      <c r="D84" s="494"/>
      <c r="E84" s="558">
        <v>10667548</v>
      </c>
      <c r="F84" s="558">
        <v>6077131</v>
      </c>
      <c r="G84" s="558">
        <v>115780</v>
      </c>
      <c r="H84" s="558"/>
      <c r="I84" s="558">
        <v>438484</v>
      </c>
      <c r="J84" s="558">
        <v>42901</v>
      </c>
    </row>
    <row r="85" spans="1:10" ht="15" customHeight="1">
      <c r="A85" s="3" t="s">
        <v>17</v>
      </c>
      <c r="B85" s="3"/>
      <c r="C85" s="558">
        <v>4619492</v>
      </c>
      <c r="D85" s="494"/>
      <c r="E85" s="558">
        <v>2982981</v>
      </c>
      <c r="F85" s="558">
        <v>1442540</v>
      </c>
      <c r="G85" s="558">
        <v>16012</v>
      </c>
      <c r="H85" s="558"/>
      <c r="I85" s="558">
        <v>157271</v>
      </c>
      <c r="J85" s="558">
        <v>11372</v>
      </c>
    </row>
    <row r="86" spans="1:10" ht="15" customHeight="1">
      <c r="A86" s="3" t="s">
        <v>16</v>
      </c>
      <c r="B86" s="3"/>
      <c r="C86" s="558">
        <v>1960223</v>
      </c>
      <c r="D86" s="494"/>
      <c r="E86" s="558">
        <v>1174940</v>
      </c>
      <c r="F86" s="558">
        <v>693756</v>
      </c>
      <c r="G86" s="558">
        <v>13015</v>
      </c>
      <c r="H86" s="558"/>
      <c r="I86" s="558">
        <v>66713</v>
      </c>
      <c r="J86" s="558">
        <v>7930</v>
      </c>
    </row>
    <row r="87" spans="1:10">
      <c r="A87" s="3" t="s">
        <v>15</v>
      </c>
      <c r="B87" s="3"/>
      <c r="C87" s="558">
        <v>1278562</v>
      </c>
      <c r="D87" s="494"/>
      <c r="E87" s="558">
        <v>798851</v>
      </c>
      <c r="F87" s="558">
        <v>413145</v>
      </c>
      <c r="G87" s="558">
        <v>8789</v>
      </c>
      <c r="H87" s="558"/>
      <c r="I87" s="558">
        <v>52924</v>
      </c>
      <c r="J87" s="558">
        <v>3597</v>
      </c>
    </row>
    <row r="88" spans="1:10">
      <c r="A88" s="3" t="s">
        <v>14</v>
      </c>
      <c r="B88" s="3"/>
      <c r="C88" s="558">
        <v>5268772</v>
      </c>
      <c r="D88" s="494"/>
      <c r="E88" s="558">
        <v>3428433</v>
      </c>
      <c r="F88" s="558">
        <v>1616857</v>
      </c>
      <c r="G88" s="558">
        <v>33400</v>
      </c>
      <c r="H88" s="558"/>
      <c r="I88" s="558">
        <v>154011</v>
      </c>
      <c r="J88" s="558">
        <v>19518</v>
      </c>
    </row>
    <row r="89" spans="1:10">
      <c r="A89" s="3" t="s">
        <v>13</v>
      </c>
      <c r="B89" s="3"/>
      <c r="C89" s="558">
        <v>4036746</v>
      </c>
      <c r="D89" s="494"/>
      <c r="E89" s="558">
        <v>2469817</v>
      </c>
      <c r="F89" s="558">
        <v>1421318</v>
      </c>
      <c r="G89" s="558">
        <v>12586</v>
      </c>
      <c r="H89" s="558"/>
      <c r="I89" s="558">
        <v>124241</v>
      </c>
      <c r="J89" s="558">
        <v>8784</v>
      </c>
    </row>
    <row r="90" spans="1:10">
      <c r="A90" s="3" t="s">
        <v>12</v>
      </c>
      <c r="B90" s="3"/>
      <c r="C90" s="558">
        <v>6254842</v>
      </c>
      <c r="D90" s="494"/>
      <c r="E90" s="558">
        <v>3640030</v>
      </c>
      <c r="F90" s="558">
        <v>2383510</v>
      </c>
      <c r="G90" s="558">
        <v>45065</v>
      </c>
      <c r="H90" s="558"/>
      <c r="I90" s="558">
        <v>166119</v>
      </c>
      <c r="J90" s="558">
        <v>10919</v>
      </c>
    </row>
    <row r="91" spans="1:10">
      <c r="A91" s="3" t="s">
        <v>11</v>
      </c>
      <c r="B91" s="3"/>
      <c r="C91" s="558">
        <v>2072799</v>
      </c>
      <c r="D91" s="494"/>
      <c r="E91" s="558">
        <v>1375879</v>
      </c>
      <c r="F91" s="558">
        <v>588860</v>
      </c>
      <c r="G91" s="558">
        <v>24221</v>
      </c>
      <c r="H91" s="558"/>
      <c r="I91" s="558">
        <v>68638</v>
      </c>
      <c r="J91" s="558">
        <v>11238</v>
      </c>
    </row>
    <row r="92" spans="1:10">
      <c r="A92" s="3" t="s">
        <v>10</v>
      </c>
      <c r="B92" s="3"/>
      <c r="C92" s="558">
        <v>1698431</v>
      </c>
      <c r="D92" s="494"/>
      <c r="E92" s="558">
        <v>1082928</v>
      </c>
      <c r="F92" s="558">
        <v>494611</v>
      </c>
      <c r="G92" s="558">
        <v>17412</v>
      </c>
      <c r="H92" s="558"/>
      <c r="I92" s="558">
        <v>79337</v>
      </c>
      <c r="J92" s="558">
        <v>18327</v>
      </c>
    </row>
    <row r="93" spans="1:10">
      <c r="A93" s="3" t="s">
        <v>9</v>
      </c>
      <c r="B93" s="3"/>
      <c r="C93" s="558">
        <v>2788866</v>
      </c>
      <c r="D93" s="494"/>
      <c r="E93" s="558">
        <v>1722888</v>
      </c>
      <c r="F93" s="558">
        <v>965916</v>
      </c>
      <c r="G93" s="558">
        <v>12654</v>
      </c>
      <c r="H93" s="558"/>
      <c r="I93" s="558">
        <v>70946</v>
      </c>
      <c r="J93" s="558">
        <v>9614</v>
      </c>
    </row>
    <row r="94" spans="1:10">
      <c r="A94" s="3" t="s">
        <v>8</v>
      </c>
      <c r="B94" s="3"/>
      <c r="C94" s="558">
        <v>3020363</v>
      </c>
      <c r="D94" s="494"/>
      <c r="E94" s="558">
        <v>1830668</v>
      </c>
      <c r="F94" s="558">
        <v>1058807</v>
      </c>
      <c r="G94" s="558">
        <v>18424</v>
      </c>
      <c r="H94" s="558"/>
      <c r="I94" s="558">
        <v>101034</v>
      </c>
      <c r="J94" s="558">
        <v>7678</v>
      </c>
    </row>
    <row r="95" spans="1:10">
      <c r="A95" s="3" t="s">
        <v>7</v>
      </c>
      <c r="B95" s="3"/>
      <c r="C95" s="558">
        <v>3026630</v>
      </c>
      <c r="D95" s="494"/>
      <c r="E95" s="558">
        <v>1898839</v>
      </c>
      <c r="F95" s="558">
        <v>954059</v>
      </c>
      <c r="G95" s="558">
        <v>17149</v>
      </c>
      <c r="H95" s="558"/>
      <c r="I95" s="558">
        <v>130040</v>
      </c>
      <c r="J95" s="558">
        <v>19617</v>
      </c>
    </row>
    <row r="96" spans="1:10">
      <c r="A96" s="3" t="s">
        <v>6</v>
      </c>
      <c r="B96" s="3"/>
      <c r="C96" s="558">
        <v>2425436</v>
      </c>
      <c r="D96" s="494"/>
      <c r="E96" s="558">
        <v>1526998</v>
      </c>
      <c r="F96" s="558">
        <v>815966</v>
      </c>
      <c r="G96" s="558">
        <v>13322</v>
      </c>
      <c r="H96" s="558"/>
      <c r="I96" s="558">
        <v>63007</v>
      </c>
      <c r="J96" s="558">
        <v>4175</v>
      </c>
    </row>
    <row r="97" spans="1:11">
      <c r="A97" s="3" t="s">
        <v>5</v>
      </c>
      <c r="B97" s="3"/>
      <c r="C97" s="558">
        <v>3641119</v>
      </c>
      <c r="D97" s="494"/>
      <c r="E97" s="558">
        <v>2343095</v>
      </c>
      <c r="F97" s="558">
        <v>1075644</v>
      </c>
      <c r="G97" s="558">
        <v>25714</v>
      </c>
      <c r="H97" s="558"/>
      <c r="I97" s="558">
        <v>168295</v>
      </c>
      <c r="J97" s="558">
        <v>19840</v>
      </c>
    </row>
    <row r="98" spans="1:11">
      <c r="A98" s="3" t="s">
        <v>4</v>
      </c>
      <c r="B98" s="3"/>
      <c r="C98" s="558">
        <v>1307211</v>
      </c>
      <c r="D98" s="494"/>
      <c r="E98" s="558">
        <v>786464</v>
      </c>
      <c r="F98" s="558">
        <v>491973</v>
      </c>
      <c r="G98" s="558">
        <v>2312</v>
      </c>
      <c r="H98" s="558"/>
      <c r="I98" s="558">
        <v>25348</v>
      </c>
      <c r="J98" s="558">
        <v>202</v>
      </c>
    </row>
    <row r="99" spans="1:11">
      <c r="A99" s="3" t="s">
        <v>3</v>
      </c>
      <c r="B99" s="3"/>
      <c r="C99" s="558">
        <v>8134184</v>
      </c>
      <c r="D99" s="494"/>
      <c r="E99" s="558">
        <v>4817895</v>
      </c>
      <c r="F99" s="558">
        <v>2938287</v>
      </c>
      <c r="G99" s="558">
        <v>45976</v>
      </c>
      <c r="H99" s="558"/>
      <c r="I99" s="558">
        <v>295995</v>
      </c>
      <c r="J99" s="558">
        <v>24814</v>
      </c>
    </row>
    <row r="100" spans="1:11">
      <c r="A100" s="3" t="s">
        <v>2</v>
      </c>
      <c r="B100" s="3"/>
      <c r="C100" s="558">
        <v>2163712</v>
      </c>
      <c r="D100" s="494"/>
      <c r="E100" s="558">
        <v>1350173</v>
      </c>
      <c r="F100" s="558">
        <v>730442</v>
      </c>
      <c r="G100" s="558">
        <v>15335</v>
      </c>
      <c r="H100" s="558"/>
      <c r="I100" s="558">
        <v>60777</v>
      </c>
      <c r="J100" s="558">
        <v>6505</v>
      </c>
    </row>
    <row r="101" spans="1:11">
      <c r="A101" s="6" t="s">
        <v>1</v>
      </c>
      <c r="B101" s="6"/>
      <c r="C101" s="559">
        <v>1593832</v>
      </c>
      <c r="D101" s="560"/>
      <c r="E101" s="559">
        <v>1082837</v>
      </c>
      <c r="F101" s="559">
        <v>450521</v>
      </c>
      <c r="G101" s="559">
        <v>7194</v>
      </c>
      <c r="H101" s="559"/>
      <c r="I101" s="559">
        <v>49884</v>
      </c>
      <c r="J101" s="559">
        <v>2177</v>
      </c>
    </row>
    <row r="102" spans="1:11">
      <c r="A102" s="3"/>
      <c r="B102" s="3"/>
      <c r="C102" s="3"/>
      <c r="D102" s="3"/>
      <c r="E102" s="3"/>
    </row>
    <row r="103" spans="1:11" ht="12.75">
      <c r="A103" s="13"/>
      <c r="K103" s="373" t="s">
        <v>0</v>
      </c>
    </row>
    <row r="104" spans="1:11">
      <c r="A104" s="408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1">
      <c r="A105" s="408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1" ht="15">
      <c r="A106" s="434" t="s">
        <v>47</v>
      </c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1" ht="6" customHeight="1">
      <c r="A107" s="20"/>
      <c r="B107" s="20"/>
      <c r="C107" s="20"/>
      <c r="D107" s="20"/>
      <c r="E107" s="20"/>
      <c r="F107" s="20"/>
      <c r="G107" s="561"/>
      <c r="H107" s="20"/>
      <c r="I107" s="20"/>
      <c r="J107" s="20"/>
    </row>
    <row r="108" spans="1:11" ht="15" customHeight="1">
      <c r="A108" s="254" t="s">
        <v>248</v>
      </c>
      <c r="B108" s="437"/>
      <c r="C108" s="443"/>
      <c r="D108" s="443"/>
      <c r="E108" s="443"/>
      <c r="F108" s="443"/>
      <c r="G108" s="443"/>
      <c r="H108" s="443"/>
      <c r="I108" s="443"/>
      <c r="J108" s="542" t="s">
        <v>249</v>
      </c>
    </row>
    <row r="109" spans="1:11" ht="12.75">
      <c r="A109" s="254" t="s">
        <v>250</v>
      </c>
      <c r="B109" s="437"/>
      <c r="C109" s="20"/>
      <c r="D109" s="20"/>
      <c r="E109" s="20"/>
      <c r="F109" s="20"/>
      <c r="G109" s="20"/>
      <c r="H109" s="20"/>
      <c r="I109" s="20"/>
      <c r="J109" s="20"/>
    </row>
    <row r="110" spans="1:11" ht="6" customHeight="1">
      <c r="A110" s="10"/>
      <c r="B110" s="10"/>
      <c r="C110" s="10"/>
      <c r="D110" s="10"/>
      <c r="E110" s="10"/>
      <c r="F110" s="20"/>
      <c r="G110" s="20"/>
      <c r="H110" s="20"/>
      <c r="I110" s="20"/>
      <c r="J110" s="20"/>
    </row>
    <row r="111" spans="1:11" ht="15" customHeight="1">
      <c r="A111" s="647" t="s">
        <v>37</v>
      </c>
      <c r="B111" s="647"/>
      <c r="C111" s="649" t="s">
        <v>252</v>
      </c>
      <c r="D111" s="400"/>
      <c r="E111" s="651" t="s">
        <v>223</v>
      </c>
      <c r="F111" s="651"/>
      <c r="G111" s="651"/>
      <c r="H111" s="400"/>
      <c r="I111" s="651" t="s">
        <v>224</v>
      </c>
      <c r="J111" s="651"/>
    </row>
    <row r="112" spans="1:11" ht="15" customHeight="1">
      <c r="A112" s="648"/>
      <c r="B112" s="648"/>
      <c r="C112" s="650"/>
      <c r="D112" s="517"/>
      <c r="E112" s="518" t="s">
        <v>225</v>
      </c>
      <c r="F112" s="518" t="s">
        <v>226</v>
      </c>
      <c r="G112" s="518" t="s">
        <v>227</v>
      </c>
      <c r="H112" s="518"/>
      <c r="I112" s="518" t="s">
        <v>228</v>
      </c>
      <c r="J112" s="518" t="s">
        <v>229</v>
      </c>
      <c r="K112" s="275"/>
    </row>
    <row r="113" spans="1:11" ht="6" customHeight="1">
      <c r="A113" s="10"/>
      <c r="B113" s="10"/>
      <c r="C113" s="10"/>
      <c r="D113" s="10"/>
      <c r="E113" s="10"/>
      <c r="F113" s="20"/>
      <c r="G113" s="20"/>
      <c r="H113" s="20"/>
      <c r="I113" s="20"/>
      <c r="J113" s="20"/>
      <c r="K113" s="275"/>
    </row>
    <row r="114" spans="1:11" ht="15" customHeight="1">
      <c r="A114" s="408" t="s">
        <v>33</v>
      </c>
      <c r="B114" s="408"/>
      <c r="C114" s="556">
        <v>380422</v>
      </c>
      <c r="D114" s="557"/>
      <c r="E114" s="556">
        <v>237799</v>
      </c>
      <c r="F114" s="557">
        <v>125081</v>
      </c>
      <c r="G114" s="557">
        <v>2442</v>
      </c>
      <c r="H114" s="557"/>
      <c r="I114" s="557">
        <v>13093</v>
      </c>
      <c r="J114" s="557">
        <v>1452</v>
      </c>
      <c r="K114" s="275"/>
    </row>
    <row r="115" spans="1:11" ht="15" customHeight="1">
      <c r="A115" s="10" t="s">
        <v>32</v>
      </c>
      <c r="B115" s="10"/>
      <c r="C115" s="558">
        <v>12011</v>
      </c>
      <c r="D115" s="494"/>
      <c r="E115" s="558">
        <v>7914</v>
      </c>
      <c r="F115" s="558">
        <v>3648</v>
      </c>
      <c r="G115" s="558">
        <v>63</v>
      </c>
      <c r="H115" s="558"/>
      <c r="I115" s="558">
        <v>330</v>
      </c>
      <c r="J115" s="558">
        <v>39</v>
      </c>
      <c r="K115" s="275"/>
    </row>
    <row r="116" spans="1:11" ht="15" customHeight="1">
      <c r="A116" s="10" t="s">
        <v>31</v>
      </c>
      <c r="B116" s="10"/>
      <c r="C116" s="558">
        <v>11840</v>
      </c>
      <c r="D116" s="494"/>
      <c r="E116" s="558">
        <v>7555</v>
      </c>
      <c r="F116" s="558">
        <v>3444</v>
      </c>
      <c r="G116" s="558">
        <v>166</v>
      </c>
      <c r="H116" s="558"/>
      <c r="I116" s="558">
        <v>540</v>
      </c>
      <c r="J116" s="558">
        <v>105</v>
      </c>
      <c r="K116" s="275"/>
    </row>
    <row r="117" spans="1:11" ht="15" customHeight="1">
      <c r="A117" s="10" t="s">
        <v>30</v>
      </c>
      <c r="B117" s="10"/>
      <c r="C117" s="558">
        <v>11451</v>
      </c>
      <c r="D117" s="494"/>
      <c r="E117" s="558">
        <v>7186</v>
      </c>
      <c r="F117" s="558">
        <v>3333</v>
      </c>
      <c r="G117" s="558">
        <v>149</v>
      </c>
      <c r="H117" s="558"/>
      <c r="I117" s="558">
        <v>661</v>
      </c>
      <c r="J117" s="558">
        <v>98</v>
      </c>
      <c r="K117" s="275"/>
    </row>
    <row r="118" spans="1:11" ht="15" customHeight="1">
      <c r="A118" s="10" t="s">
        <v>29</v>
      </c>
      <c r="B118" s="10"/>
      <c r="C118" s="558">
        <v>11535</v>
      </c>
      <c r="D118" s="494"/>
      <c r="E118" s="558">
        <v>6807</v>
      </c>
      <c r="F118" s="558">
        <v>4288</v>
      </c>
      <c r="G118" s="558">
        <v>64</v>
      </c>
      <c r="H118" s="558"/>
      <c r="I118" s="558">
        <v>322</v>
      </c>
      <c r="J118" s="558">
        <v>36</v>
      </c>
      <c r="K118" s="275"/>
    </row>
    <row r="119" spans="1:11" ht="15" customHeight="1">
      <c r="A119" s="10" t="s">
        <v>28</v>
      </c>
      <c r="B119" s="10"/>
      <c r="C119" s="558">
        <v>10872</v>
      </c>
      <c r="D119" s="494"/>
      <c r="E119" s="558">
        <v>6775</v>
      </c>
      <c r="F119" s="558">
        <v>3609</v>
      </c>
      <c r="G119" s="558">
        <v>72</v>
      </c>
      <c r="H119" s="558"/>
      <c r="I119" s="558">
        <v>356</v>
      </c>
      <c r="J119" s="558">
        <v>37</v>
      </c>
      <c r="K119" s="275"/>
    </row>
    <row r="120" spans="1:11" ht="15" customHeight="1">
      <c r="A120" s="10" t="s">
        <v>27</v>
      </c>
      <c r="B120" s="10"/>
      <c r="C120" s="558">
        <v>11659</v>
      </c>
      <c r="D120" s="494"/>
      <c r="E120" s="558">
        <v>7288</v>
      </c>
      <c r="F120" s="558">
        <v>3647</v>
      </c>
      <c r="G120" s="558">
        <v>60</v>
      </c>
      <c r="H120" s="558"/>
      <c r="I120" s="558">
        <v>578</v>
      </c>
      <c r="J120" s="558">
        <v>69</v>
      </c>
      <c r="K120" s="275"/>
    </row>
    <row r="121" spans="1:11" ht="15" customHeight="1">
      <c r="A121" s="10" t="s">
        <v>26</v>
      </c>
      <c r="B121" s="10"/>
      <c r="C121" s="558">
        <v>12484</v>
      </c>
      <c r="D121" s="494"/>
      <c r="E121" s="558">
        <v>8398</v>
      </c>
      <c r="F121" s="558">
        <v>3698</v>
      </c>
      <c r="G121" s="558">
        <v>70</v>
      </c>
      <c r="H121" s="558"/>
      <c r="I121" s="558">
        <v>279</v>
      </c>
      <c r="J121" s="558">
        <v>33</v>
      </c>
      <c r="K121" s="275"/>
    </row>
    <row r="122" spans="1:11" ht="15" customHeight="1">
      <c r="A122" s="10" t="s">
        <v>25</v>
      </c>
      <c r="B122" s="10"/>
      <c r="C122" s="558">
        <v>10033</v>
      </c>
      <c r="D122" s="494"/>
      <c r="E122" s="558">
        <v>6790</v>
      </c>
      <c r="F122" s="558">
        <v>2671</v>
      </c>
      <c r="G122" s="558">
        <v>60</v>
      </c>
      <c r="H122" s="558"/>
      <c r="I122" s="558">
        <v>457</v>
      </c>
      <c r="J122" s="558">
        <v>50</v>
      </c>
    </row>
    <row r="123" spans="1:11" ht="15" customHeight="1">
      <c r="A123" s="10" t="s">
        <v>24</v>
      </c>
      <c r="B123" s="10"/>
      <c r="C123" s="558">
        <v>11923</v>
      </c>
      <c r="D123" s="494"/>
      <c r="E123" s="558">
        <v>6792</v>
      </c>
      <c r="F123" s="558">
        <v>4311</v>
      </c>
      <c r="G123" s="558">
        <v>57</v>
      </c>
      <c r="H123" s="558"/>
      <c r="I123" s="558">
        <v>625</v>
      </c>
      <c r="J123" s="558">
        <v>134</v>
      </c>
    </row>
    <row r="124" spans="1:11" ht="15" customHeight="1">
      <c r="A124" s="10" t="s">
        <v>23</v>
      </c>
      <c r="B124" s="10"/>
      <c r="C124" s="558">
        <v>11608</v>
      </c>
      <c r="D124" s="494"/>
      <c r="E124" s="558">
        <v>6965</v>
      </c>
      <c r="F124" s="558">
        <v>4229</v>
      </c>
      <c r="G124" s="558">
        <v>41</v>
      </c>
      <c r="H124" s="558"/>
      <c r="I124" s="558">
        <v>350</v>
      </c>
      <c r="J124" s="558">
        <v>16</v>
      </c>
    </row>
    <row r="125" spans="1:11" ht="15" customHeight="1">
      <c r="A125" s="10" t="s">
        <v>22</v>
      </c>
      <c r="B125" s="10"/>
      <c r="C125" s="558">
        <v>12357</v>
      </c>
      <c r="D125" s="494"/>
      <c r="E125" s="558">
        <v>7945</v>
      </c>
      <c r="F125" s="558">
        <v>4015</v>
      </c>
      <c r="G125" s="558">
        <v>52</v>
      </c>
      <c r="H125" s="558"/>
      <c r="I125" s="558">
        <v>314</v>
      </c>
      <c r="J125" s="558">
        <v>23</v>
      </c>
    </row>
    <row r="126" spans="1:11" ht="15" customHeight="1">
      <c r="A126" s="10" t="s">
        <v>21</v>
      </c>
      <c r="B126" s="10"/>
      <c r="C126" s="558">
        <v>10757</v>
      </c>
      <c r="D126" s="494"/>
      <c r="E126" s="558">
        <v>6491</v>
      </c>
      <c r="F126" s="558">
        <v>3749</v>
      </c>
      <c r="G126" s="558">
        <v>132</v>
      </c>
      <c r="H126" s="558"/>
      <c r="I126" s="558">
        <v>353</v>
      </c>
      <c r="J126" s="558">
        <v>16</v>
      </c>
    </row>
    <row r="127" spans="1:11" ht="15" customHeight="1">
      <c r="A127" s="10" t="s">
        <v>20</v>
      </c>
      <c r="B127" s="10"/>
      <c r="C127" s="558">
        <v>11752</v>
      </c>
      <c r="D127" s="494"/>
      <c r="E127" s="558">
        <v>7191</v>
      </c>
      <c r="F127" s="558">
        <v>4131</v>
      </c>
      <c r="G127" s="558">
        <v>37</v>
      </c>
      <c r="H127" s="558"/>
      <c r="I127" s="558">
        <v>359</v>
      </c>
      <c r="J127" s="558">
        <v>18</v>
      </c>
    </row>
    <row r="128" spans="1:11" ht="15" customHeight="1">
      <c r="A128" s="10" t="s">
        <v>19</v>
      </c>
      <c r="B128" s="10"/>
      <c r="C128" s="558">
        <v>12283</v>
      </c>
      <c r="D128" s="494"/>
      <c r="E128" s="558">
        <v>8188</v>
      </c>
      <c r="F128" s="558">
        <v>3472</v>
      </c>
      <c r="G128" s="558">
        <v>105</v>
      </c>
      <c r="H128" s="558"/>
      <c r="I128" s="558">
        <v>446</v>
      </c>
      <c r="J128" s="558">
        <v>55</v>
      </c>
    </row>
    <row r="129" spans="1:10">
      <c r="A129" s="10" t="s">
        <v>18</v>
      </c>
      <c r="B129" s="10"/>
      <c r="C129" s="558">
        <v>11742</v>
      </c>
      <c r="D129" s="494"/>
      <c r="E129" s="558">
        <v>7169</v>
      </c>
      <c r="F129" s="558">
        <v>4169</v>
      </c>
      <c r="G129" s="558">
        <v>75</v>
      </c>
      <c r="H129" s="558"/>
      <c r="I129" s="558">
        <v>290</v>
      </c>
      <c r="J129" s="558">
        <v>24</v>
      </c>
    </row>
    <row r="130" spans="1:10">
      <c r="A130" s="10" t="s">
        <v>17</v>
      </c>
      <c r="B130" s="10"/>
      <c r="C130" s="558">
        <v>11768</v>
      </c>
      <c r="D130" s="494"/>
      <c r="E130" s="558">
        <v>7562</v>
      </c>
      <c r="F130" s="558">
        <v>3714</v>
      </c>
      <c r="G130" s="558">
        <v>35</v>
      </c>
      <c r="H130" s="558"/>
      <c r="I130" s="558">
        <v>406</v>
      </c>
      <c r="J130" s="558">
        <v>28</v>
      </c>
    </row>
    <row r="131" spans="1:10">
      <c r="A131" s="10" t="s">
        <v>16</v>
      </c>
      <c r="B131" s="10"/>
      <c r="C131" s="558">
        <v>12212</v>
      </c>
      <c r="D131" s="494"/>
      <c r="E131" s="558">
        <v>7311</v>
      </c>
      <c r="F131" s="558">
        <v>4335</v>
      </c>
      <c r="G131" s="558">
        <v>87</v>
      </c>
      <c r="H131" s="558"/>
      <c r="I131" s="558">
        <v>410</v>
      </c>
      <c r="J131" s="558">
        <v>46</v>
      </c>
    </row>
    <row r="132" spans="1:10">
      <c r="A132" s="10" t="s">
        <v>15</v>
      </c>
      <c r="B132" s="10"/>
      <c r="C132" s="558">
        <v>10435</v>
      </c>
      <c r="D132" s="494"/>
      <c r="E132" s="558">
        <v>6531</v>
      </c>
      <c r="F132" s="558">
        <v>3342</v>
      </c>
      <c r="G132" s="558">
        <v>71</v>
      </c>
      <c r="H132" s="558"/>
      <c r="I132" s="558">
        <v>450</v>
      </c>
      <c r="J132" s="558">
        <v>31</v>
      </c>
    </row>
    <row r="133" spans="1:10">
      <c r="A133" s="10" t="s">
        <v>14</v>
      </c>
      <c r="B133" s="10"/>
      <c r="C133" s="558">
        <v>12441</v>
      </c>
      <c r="D133" s="494"/>
      <c r="E133" s="558">
        <v>8003</v>
      </c>
      <c r="F133" s="558">
        <v>3906</v>
      </c>
      <c r="G133" s="558">
        <v>83</v>
      </c>
      <c r="H133" s="558"/>
      <c r="I133" s="558">
        <v>369</v>
      </c>
      <c r="J133" s="558">
        <v>43</v>
      </c>
    </row>
    <row r="134" spans="1:10">
      <c r="A134" s="10" t="s">
        <v>13</v>
      </c>
      <c r="B134" s="10"/>
      <c r="C134" s="558">
        <v>11779</v>
      </c>
      <c r="D134" s="494"/>
      <c r="E134" s="558">
        <v>7161</v>
      </c>
      <c r="F134" s="558">
        <v>4184</v>
      </c>
      <c r="G134" s="558">
        <v>36</v>
      </c>
      <c r="H134" s="558"/>
      <c r="I134" s="558">
        <v>370</v>
      </c>
      <c r="J134" s="558">
        <v>28</v>
      </c>
    </row>
    <row r="135" spans="1:10">
      <c r="A135" s="10" t="s">
        <v>12</v>
      </c>
      <c r="B135" s="10"/>
      <c r="C135" s="558">
        <v>11886</v>
      </c>
      <c r="D135" s="494"/>
      <c r="E135" s="558">
        <v>6833</v>
      </c>
      <c r="F135" s="558">
        <v>4618</v>
      </c>
      <c r="G135" s="558">
        <v>83</v>
      </c>
      <c r="H135" s="558"/>
      <c r="I135" s="558">
        <v>315</v>
      </c>
      <c r="J135" s="558">
        <v>19</v>
      </c>
    </row>
    <row r="136" spans="1:10">
      <c r="A136" s="10" t="s">
        <v>11</v>
      </c>
      <c r="B136" s="10"/>
      <c r="C136" s="558">
        <v>13189</v>
      </c>
      <c r="D136" s="494"/>
      <c r="E136" s="558">
        <v>8730</v>
      </c>
      <c r="F136" s="558">
        <v>3780</v>
      </c>
      <c r="G136" s="558">
        <v>147</v>
      </c>
      <c r="H136" s="558"/>
      <c r="I136" s="558">
        <v>433</v>
      </c>
      <c r="J136" s="558">
        <v>73</v>
      </c>
    </row>
    <row r="137" spans="1:10">
      <c r="A137" s="10" t="s">
        <v>10</v>
      </c>
      <c r="B137" s="10"/>
      <c r="C137" s="558">
        <v>11310</v>
      </c>
      <c r="D137" s="494"/>
      <c r="E137" s="558">
        <v>7160</v>
      </c>
      <c r="F137" s="558">
        <v>3357</v>
      </c>
      <c r="G137" s="558">
        <v>111</v>
      </c>
      <c r="H137" s="558"/>
      <c r="I137" s="558">
        <v>525</v>
      </c>
      <c r="J137" s="558">
        <v>114</v>
      </c>
    </row>
    <row r="138" spans="1:10">
      <c r="A138" s="10" t="s">
        <v>9</v>
      </c>
      <c r="B138" s="10"/>
      <c r="C138" s="558">
        <v>13620</v>
      </c>
      <c r="D138" s="494"/>
      <c r="E138" s="558">
        <v>8328</v>
      </c>
      <c r="F138" s="558">
        <v>4809</v>
      </c>
      <c r="G138" s="558">
        <v>61</v>
      </c>
      <c r="H138" s="558"/>
      <c r="I138" s="558">
        <v>346</v>
      </c>
      <c r="J138" s="558">
        <v>44</v>
      </c>
    </row>
    <row r="139" spans="1:10">
      <c r="A139" s="10" t="s">
        <v>8</v>
      </c>
      <c r="B139" s="10"/>
      <c r="C139" s="558">
        <v>12042</v>
      </c>
      <c r="D139" s="494"/>
      <c r="E139" s="558">
        <v>7257</v>
      </c>
      <c r="F139" s="558">
        <v>4249</v>
      </c>
      <c r="G139" s="558">
        <v>71</v>
      </c>
      <c r="H139" s="558"/>
      <c r="I139" s="558">
        <v>419</v>
      </c>
      <c r="J139" s="558">
        <v>30</v>
      </c>
    </row>
    <row r="140" spans="1:10">
      <c r="A140" s="10" t="s">
        <v>7</v>
      </c>
      <c r="B140" s="10"/>
      <c r="C140" s="558">
        <v>12076</v>
      </c>
      <c r="D140" s="494"/>
      <c r="E140" s="558">
        <v>7526</v>
      </c>
      <c r="F140" s="558">
        <v>3862</v>
      </c>
      <c r="G140" s="558">
        <v>69</v>
      </c>
      <c r="H140" s="558"/>
      <c r="I140" s="558">
        <v>517</v>
      </c>
      <c r="J140" s="558">
        <v>74</v>
      </c>
    </row>
    <row r="141" spans="1:10">
      <c r="A141" s="10" t="s">
        <v>6</v>
      </c>
      <c r="B141" s="10"/>
      <c r="C141" s="558">
        <v>12498</v>
      </c>
      <c r="D141" s="494"/>
      <c r="E141" s="558">
        <v>7888</v>
      </c>
      <c r="F141" s="558">
        <v>4184</v>
      </c>
      <c r="G141" s="558">
        <v>69</v>
      </c>
      <c r="H141" s="558"/>
      <c r="I141" s="558">
        <v>324</v>
      </c>
      <c r="J141" s="558">
        <v>23</v>
      </c>
    </row>
    <row r="142" spans="1:10">
      <c r="A142" s="10" t="s">
        <v>5</v>
      </c>
      <c r="B142" s="10"/>
      <c r="C142" s="558">
        <v>11505</v>
      </c>
      <c r="D142" s="494"/>
      <c r="E142" s="558">
        <v>7361</v>
      </c>
      <c r="F142" s="558">
        <v>3449</v>
      </c>
      <c r="G142" s="558">
        <v>77</v>
      </c>
      <c r="H142" s="558"/>
      <c r="I142" s="558">
        <v>531</v>
      </c>
      <c r="J142" s="558">
        <v>59</v>
      </c>
    </row>
    <row r="143" spans="1:10">
      <c r="A143" s="10" t="s">
        <v>4</v>
      </c>
      <c r="B143" s="10"/>
      <c r="C143" s="558">
        <v>12756</v>
      </c>
      <c r="D143" s="494"/>
      <c r="E143" s="558">
        <v>7702</v>
      </c>
      <c r="F143" s="558">
        <v>4773</v>
      </c>
      <c r="G143" s="558">
        <v>23</v>
      </c>
      <c r="H143" s="558"/>
      <c r="I143" s="558">
        <v>246</v>
      </c>
      <c r="J143" s="558">
        <v>2</v>
      </c>
    </row>
    <row r="144" spans="1:10">
      <c r="A144" s="10" t="s">
        <v>3</v>
      </c>
      <c r="B144" s="10"/>
      <c r="C144" s="558">
        <v>12074</v>
      </c>
      <c r="D144" s="494"/>
      <c r="E144" s="558">
        <v>7139</v>
      </c>
      <c r="F144" s="558">
        <v>4386</v>
      </c>
      <c r="G144" s="558">
        <v>65</v>
      </c>
      <c r="H144" s="558"/>
      <c r="I144" s="558">
        <v>438</v>
      </c>
      <c r="J144" s="558">
        <v>30</v>
      </c>
    </row>
    <row r="145" spans="1:11" ht="15" customHeight="1">
      <c r="A145" s="10" t="s">
        <v>2</v>
      </c>
      <c r="B145" s="10"/>
      <c r="C145" s="558">
        <v>13062</v>
      </c>
      <c r="D145" s="494"/>
      <c r="E145" s="558">
        <v>8121</v>
      </c>
      <c r="F145" s="558">
        <v>4435</v>
      </c>
      <c r="G145" s="558">
        <v>98</v>
      </c>
      <c r="H145" s="558"/>
      <c r="I145" s="558">
        <v>365</v>
      </c>
      <c r="J145" s="558">
        <v>40</v>
      </c>
    </row>
    <row r="146" spans="1:11" ht="15" customHeight="1">
      <c r="A146" s="360" t="s">
        <v>1</v>
      </c>
      <c r="B146" s="360"/>
      <c r="C146" s="559">
        <v>11462</v>
      </c>
      <c r="D146" s="560"/>
      <c r="E146" s="559">
        <v>7732</v>
      </c>
      <c r="F146" s="559">
        <v>3284</v>
      </c>
      <c r="G146" s="559">
        <v>53</v>
      </c>
      <c r="H146" s="559"/>
      <c r="I146" s="559">
        <v>369</v>
      </c>
      <c r="J146" s="559">
        <v>15</v>
      </c>
    </row>
    <row r="147" spans="1:11" ht="6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1" ht="26.1" customHeight="1">
      <c r="A148" s="684" t="s">
        <v>253</v>
      </c>
      <c r="B148" s="684"/>
      <c r="C148" s="684"/>
      <c r="D148" s="684"/>
      <c r="E148" s="684"/>
      <c r="F148" s="684"/>
      <c r="G148" s="684"/>
      <c r="H148" s="684"/>
      <c r="I148" s="684"/>
      <c r="J148" s="684"/>
    </row>
    <row r="149" spans="1:11" ht="15" customHeight="1">
      <c r="A149" s="408"/>
      <c r="B149" s="20"/>
      <c r="C149" s="20"/>
      <c r="D149" s="20"/>
      <c r="E149" s="20"/>
      <c r="F149" s="20"/>
      <c r="G149" s="20"/>
      <c r="H149" s="20"/>
      <c r="I149" s="20"/>
      <c r="J149" s="20"/>
      <c r="K149" s="373" t="s">
        <v>0</v>
      </c>
    </row>
    <row r="150" spans="1:11" ht="15" customHeight="1">
      <c r="A150" s="408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1" ht="15" customHeight="1">
      <c r="A151" s="434" t="s">
        <v>43</v>
      </c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1" ht="6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1" ht="15" customHeight="1">
      <c r="A153" s="254" t="s">
        <v>248</v>
      </c>
      <c r="B153" s="437"/>
      <c r="C153" s="443"/>
      <c r="D153" s="443"/>
      <c r="E153" s="443"/>
      <c r="F153" s="443"/>
      <c r="G153" s="443"/>
      <c r="H153" s="443"/>
      <c r="I153" s="443"/>
      <c r="J153" s="542" t="s">
        <v>249</v>
      </c>
    </row>
    <row r="154" spans="1:11" ht="12.75">
      <c r="A154" s="254" t="s">
        <v>250</v>
      </c>
      <c r="B154" s="437"/>
      <c r="C154" s="20"/>
      <c r="D154" s="20"/>
      <c r="E154" s="20"/>
      <c r="F154" s="20"/>
      <c r="G154" s="20"/>
      <c r="H154" s="20"/>
      <c r="I154" s="20"/>
      <c r="J154" s="20"/>
    </row>
    <row r="155" spans="1:11" ht="6" customHeight="1">
      <c r="A155" s="10"/>
      <c r="B155" s="10"/>
      <c r="C155" s="10"/>
      <c r="D155" s="10"/>
      <c r="E155" s="10"/>
      <c r="F155" s="20"/>
      <c r="G155" s="20"/>
      <c r="H155" s="20"/>
      <c r="I155" s="20"/>
      <c r="J155" s="20"/>
    </row>
    <row r="156" spans="1:11" ht="15" customHeight="1">
      <c r="A156" s="647" t="s">
        <v>37</v>
      </c>
      <c r="B156" s="647"/>
      <c r="C156" s="649" t="s">
        <v>252</v>
      </c>
      <c r="D156" s="400"/>
      <c r="E156" s="651" t="s">
        <v>223</v>
      </c>
      <c r="F156" s="651"/>
      <c r="G156" s="651"/>
      <c r="H156" s="400"/>
      <c r="I156" s="651" t="s">
        <v>224</v>
      </c>
      <c r="J156" s="651"/>
    </row>
    <row r="157" spans="1:11" ht="15" customHeight="1">
      <c r="A157" s="648"/>
      <c r="B157" s="648"/>
      <c r="C157" s="650"/>
      <c r="D157" s="517"/>
      <c r="E157" s="518" t="s">
        <v>225</v>
      </c>
      <c r="F157" s="518" t="s">
        <v>226</v>
      </c>
      <c r="G157" s="518" t="s">
        <v>227</v>
      </c>
      <c r="H157" s="518"/>
      <c r="I157" s="518" t="s">
        <v>228</v>
      </c>
      <c r="J157" s="518" t="s">
        <v>229</v>
      </c>
    </row>
    <row r="158" spans="1:11" ht="6" customHeight="1">
      <c r="A158" s="10"/>
      <c r="B158" s="10"/>
      <c r="C158" s="10"/>
      <c r="D158" s="10"/>
      <c r="E158" s="10"/>
      <c r="F158" s="20"/>
      <c r="G158" s="20"/>
      <c r="H158" s="20"/>
      <c r="I158" s="20"/>
      <c r="J158" s="20"/>
      <c r="K158" s="275"/>
    </row>
    <row r="159" spans="1:11" ht="15" customHeight="1">
      <c r="A159" s="408" t="s">
        <v>33</v>
      </c>
      <c r="B159" s="408"/>
      <c r="C159" s="562">
        <v>0.34286796467880182</v>
      </c>
      <c r="D159" s="562"/>
      <c r="E159" s="562">
        <v>0.37624136451755613</v>
      </c>
      <c r="F159" s="562">
        <v>0.71097332932947954</v>
      </c>
      <c r="G159" s="562">
        <v>6.306023616560716</v>
      </c>
      <c r="H159" s="562"/>
      <c r="I159" s="562">
        <v>1.3367282884429272</v>
      </c>
      <c r="J159" s="562">
        <v>6.8399782875206956</v>
      </c>
      <c r="K159" s="275"/>
    </row>
    <row r="160" spans="1:11" ht="15" customHeight="1">
      <c r="A160" s="10" t="s">
        <v>32</v>
      </c>
      <c r="B160" s="10"/>
      <c r="C160" s="563">
        <v>1.3778666743939696</v>
      </c>
      <c r="D160" s="563"/>
      <c r="E160" s="563">
        <v>1.5939788829503734</v>
      </c>
      <c r="F160" s="563">
        <v>3.5367628165703686</v>
      </c>
      <c r="G160" s="563">
        <v>29.421200940431074</v>
      </c>
      <c r="H160" s="563"/>
      <c r="I160" s="563">
        <v>5.9096390903179818</v>
      </c>
      <c r="J160" s="563">
        <v>25.411568658329781</v>
      </c>
      <c r="K160" s="275"/>
    </row>
    <row r="161" spans="1:11" ht="15" customHeight="1">
      <c r="A161" s="10" t="s">
        <v>31</v>
      </c>
      <c r="B161" s="10"/>
      <c r="C161" s="563">
        <v>1.4368147837140581</v>
      </c>
      <c r="D161" s="563"/>
      <c r="E161" s="563">
        <v>1.3629990449086746</v>
      </c>
      <c r="F161" s="563">
        <v>3.0583609548507629</v>
      </c>
      <c r="G161" s="563">
        <v>17.632786436892751</v>
      </c>
      <c r="H161" s="563"/>
      <c r="I161" s="563">
        <v>4.8137590893270747</v>
      </c>
      <c r="J161" s="563">
        <v>16.884367460151843</v>
      </c>
      <c r="K161" s="275"/>
    </row>
    <row r="162" spans="1:11" ht="15" customHeight="1">
      <c r="A162" s="10" t="s">
        <v>30</v>
      </c>
      <c r="B162" s="10"/>
      <c r="C162" s="563">
        <v>1.7429696379451305</v>
      </c>
      <c r="D162" s="563"/>
      <c r="E162" s="563">
        <v>1.6869082649801586</v>
      </c>
      <c r="F162" s="563">
        <v>3.4311921761536572</v>
      </c>
      <c r="G162" s="563">
        <v>17.557293390643665</v>
      </c>
      <c r="H162" s="563"/>
      <c r="I162" s="563">
        <v>10.120816810664198</v>
      </c>
      <c r="J162" s="563">
        <v>16.774898176069996</v>
      </c>
      <c r="K162" s="275"/>
    </row>
    <row r="163" spans="1:11" ht="15" customHeight="1">
      <c r="A163" s="10" t="s">
        <v>29</v>
      </c>
      <c r="B163" s="10"/>
      <c r="C163" s="563">
        <v>1.4414289561324898</v>
      </c>
      <c r="D163" s="563"/>
      <c r="E163" s="563">
        <v>1.8216005706378682</v>
      </c>
      <c r="F163" s="563">
        <v>2.9370474095804764</v>
      </c>
      <c r="G163" s="563">
        <v>29.670807580865709</v>
      </c>
      <c r="H163" s="563"/>
      <c r="I163" s="563">
        <v>6.5566118873866124</v>
      </c>
      <c r="J163" s="563">
        <v>24.697044235411191</v>
      </c>
      <c r="K163" s="275"/>
    </row>
    <row r="164" spans="1:11" ht="15" customHeight="1">
      <c r="A164" s="10" t="s">
        <v>28</v>
      </c>
      <c r="B164" s="10"/>
      <c r="C164" s="563">
        <v>1.7228425681595487</v>
      </c>
      <c r="D164" s="563"/>
      <c r="E164" s="563">
        <v>1.8278211429922118</v>
      </c>
      <c r="F164" s="563">
        <v>3.3877952117282568</v>
      </c>
      <c r="G164" s="563">
        <v>39.008481721866353</v>
      </c>
      <c r="H164" s="563"/>
      <c r="I164" s="563">
        <v>5.9837175299324903</v>
      </c>
      <c r="J164" s="563">
        <v>35.343641149872454</v>
      </c>
    </row>
    <row r="165" spans="1:11" ht="15" customHeight="1">
      <c r="A165" s="10" t="s">
        <v>27</v>
      </c>
      <c r="B165" s="10"/>
      <c r="C165" s="563">
        <v>1.5152533685107687</v>
      </c>
      <c r="D165" s="563"/>
      <c r="E165" s="563">
        <v>1.4746811130802497</v>
      </c>
      <c r="F165" s="563">
        <v>2.9317046514830882</v>
      </c>
      <c r="G165" s="563">
        <v>30.547844247820414</v>
      </c>
      <c r="H165" s="563"/>
      <c r="I165" s="563">
        <v>5.0548421512349941</v>
      </c>
      <c r="J165" s="563">
        <v>20.253233584216186</v>
      </c>
    </row>
    <row r="166" spans="1:11" ht="15" customHeight="1">
      <c r="A166" s="10" t="s">
        <v>26</v>
      </c>
      <c r="B166" s="10"/>
      <c r="C166" s="563">
        <v>1.5793734120874214</v>
      </c>
      <c r="D166" s="563"/>
      <c r="E166" s="563">
        <v>1.6513214151346349</v>
      </c>
      <c r="F166" s="563">
        <v>3.6882664799588927</v>
      </c>
      <c r="G166" s="563">
        <v>29.078498150307112</v>
      </c>
      <c r="H166" s="563"/>
      <c r="I166" s="563">
        <v>6.8504181745122903</v>
      </c>
      <c r="J166" s="563">
        <v>29.792550727446915</v>
      </c>
    </row>
    <row r="167" spans="1:11" ht="15" customHeight="1">
      <c r="A167" s="10" t="s">
        <v>25</v>
      </c>
      <c r="B167" s="10"/>
      <c r="C167" s="563">
        <v>1.7107623595611361</v>
      </c>
      <c r="D167" s="563"/>
      <c r="E167" s="563">
        <v>1.5363929946591832</v>
      </c>
      <c r="F167" s="563">
        <v>3.8127818500920743</v>
      </c>
      <c r="G167" s="563">
        <v>30.233907729428022</v>
      </c>
      <c r="H167" s="563"/>
      <c r="I167" s="563">
        <v>5.6010297485995011</v>
      </c>
      <c r="J167" s="563">
        <v>24.54523219431681</v>
      </c>
    </row>
    <row r="168" spans="1:11" ht="15" customHeight="1">
      <c r="A168" s="10" t="s">
        <v>24</v>
      </c>
      <c r="B168" s="10"/>
      <c r="C168" s="563">
        <v>1.2209445309388101</v>
      </c>
      <c r="D168" s="563"/>
      <c r="E168" s="563">
        <v>1.5938577147567714</v>
      </c>
      <c r="F168" s="563">
        <v>2.615507378673398</v>
      </c>
      <c r="G168" s="563">
        <v>29.032736103303954</v>
      </c>
      <c r="H168" s="563"/>
      <c r="I168" s="563">
        <v>5.1457544778419129</v>
      </c>
      <c r="J168" s="563">
        <v>15.124710893694157</v>
      </c>
    </row>
    <row r="169" spans="1:11" ht="15" customHeight="1">
      <c r="A169" s="10" t="s">
        <v>23</v>
      </c>
      <c r="B169" s="10"/>
      <c r="C169" s="563">
        <v>1.4086079304285795</v>
      </c>
      <c r="D169" s="563"/>
      <c r="E169" s="563">
        <v>1.7407953834398371</v>
      </c>
      <c r="F169" s="563">
        <v>2.9236557911697938</v>
      </c>
      <c r="G169" s="563">
        <v>36.885867008887018</v>
      </c>
      <c r="H169" s="563"/>
      <c r="I169" s="563">
        <v>5.8572184913214906</v>
      </c>
      <c r="J169" s="563">
        <v>35.423692848247804</v>
      </c>
    </row>
    <row r="170" spans="1:11" ht="15" customHeight="1">
      <c r="A170" s="10" t="s">
        <v>22</v>
      </c>
      <c r="B170" s="10"/>
      <c r="C170" s="563">
        <v>1.6370770536116588</v>
      </c>
      <c r="D170" s="563"/>
      <c r="E170" s="563">
        <v>1.7134558758368426</v>
      </c>
      <c r="F170" s="563">
        <v>3.3895827728421382</v>
      </c>
      <c r="G170" s="563">
        <v>30.062752207510339</v>
      </c>
      <c r="H170" s="563"/>
      <c r="I170" s="563">
        <v>6.5802103425551328</v>
      </c>
      <c r="J170" s="563">
        <v>30.633884120765948</v>
      </c>
    </row>
    <row r="171" spans="1:11" ht="15" customHeight="1">
      <c r="A171" s="10" t="s">
        <v>21</v>
      </c>
      <c r="B171" s="10"/>
      <c r="C171" s="563">
        <v>1.8167065554831132</v>
      </c>
      <c r="D171" s="563"/>
      <c r="E171" s="563">
        <v>1.817507056067752</v>
      </c>
      <c r="F171" s="563">
        <v>3.0050995060033596</v>
      </c>
      <c r="G171" s="563">
        <v>21.441813314432491</v>
      </c>
      <c r="H171" s="563"/>
      <c r="I171" s="563">
        <v>6.780803451724565</v>
      </c>
      <c r="J171" s="563">
        <v>46.728409003787299</v>
      </c>
    </row>
    <row r="172" spans="1:11" ht="15" customHeight="1">
      <c r="A172" s="10" t="s">
        <v>20</v>
      </c>
      <c r="B172" s="10"/>
      <c r="C172" s="563">
        <v>1.9643782901110203</v>
      </c>
      <c r="D172" s="563"/>
      <c r="E172" s="563">
        <v>1.8315347619692655</v>
      </c>
      <c r="F172" s="563">
        <v>3.2331103372656949</v>
      </c>
      <c r="G172" s="563">
        <v>36.037174488579687</v>
      </c>
      <c r="H172" s="563"/>
      <c r="I172" s="563">
        <v>5.6957403449574118</v>
      </c>
      <c r="J172" s="563">
        <v>42.662783204292289</v>
      </c>
    </row>
    <row r="173" spans="1:11" ht="15" customHeight="1">
      <c r="A173" s="10" t="s">
        <v>19</v>
      </c>
      <c r="B173" s="10"/>
      <c r="C173" s="563">
        <v>1.5559623310578192</v>
      </c>
      <c r="D173" s="563"/>
      <c r="E173" s="563">
        <v>1.5335114386202615</v>
      </c>
      <c r="F173" s="563">
        <v>3.6464009713668135</v>
      </c>
      <c r="G173" s="563">
        <v>23.463080331483788</v>
      </c>
      <c r="H173" s="563"/>
      <c r="I173" s="563">
        <v>5.8003730080549136</v>
      </c>
      <c r="J173" s="563">
        <v>29.6308579734389</v>
      </c>
    </row>
    <row r="174" spans="1:11" ht="15" customHeight="1">
      <c r="A174" s="10" t="s">
        <v>18</v>
      </c>
      <c r="B174" s="10"/>
      <c r="C174" s="563">
        <v>1.4087003153404021</v>
      </c>
      <c r="D174" s="563"/>
      <c r="E174" s="563">
        <v>1.6016956271819025</v>
      </c>
      <c r="F174" s="563">
        <v>2.8123875134221428</v>
      </c>
      <c r="G174" s="563">
        <v>26.981513585316463</v>
      </c>
      <c r="H174" s="563"/>
      <c r="I174" s="563">
        <v>6.3400360592195417</v>
      </c>
      <c r="J174" s="563">
        <v>48.66128877430603</v>
      </c>
    </row>
    <row r="175" spans="1:11" ht="15" customHeight="1">
      <c r="A175" s="10" t="s">
        <v>17</v>
      </c>
      <c r="B175" s="10"/>
      <c r="C175" s="563">
        <v>1.5189248100387496</v>
      </c>
      <c r="D175" s="563"/>
      <c r="E175" s="563">
        <v>1.7964875360394694</v>
      </c>
      <c r="F175" s="563">
        <v>3.5551808581556368</v>
      </c>
      <c r="G175" s="563">
        <v>35.563877668756504</v>
      </c>
      <c r="H175" s="563"/>
      <c r="I175" s="563">
        <v>5.7185471890117867</v>
      </c>
      <c r="J175" s="563">
        <v>34.864578509671006</v>
      </c>
    </row>
    <row r="176" spans="1:11" ht="15" customHeight="1">
      <c r="A176" s="10" t="s">
        <v>16</v>
      </c>
      <c r="B176" s="10"/>
      <c r="C176" s="563">
        <v>1.468185600895614</v>
      </c>
      <c r="D176" s="563"/>
      <c r="E176" s="563">
        <v>1.6679239593439761</v>
      </c>
      <c r="F176" s="563">
        <v>2.7917159512703842</v>
      </c>
      <c r="G176" s="563">
        <v>22.464498134641083</v>
      </c>
      <c r="H176" s="563"/>
      <c r="I176" s="563">
        <v>5.2096996407732972</v>
      </c>
      <c r="J176" s="563">
        <v>24.589990653766826</v>
      </c>
    </row>
    <row r="177" spans="1:10">
      <c r="A177" s="10" t="s">
        <v>15</v>
      </c>
      <c r="B177" s="10"/>
      <c r="C177" s="563">
        <v>2.1090713947117861</v>
      </c>
      <c r="D177" s="563"/>
      <c r="E177" s="563">
        <v>1.8177095496318383</v>
      </c>
      <c r="F177" s="563">
        <v>3.5076164580144931</v>
      </c>
      <c r="G177" s="563">
        <v>28.438638528177339</v>
      </c>
      <c r="H177" s="563"/>
      <c r="I177" s="563">
        <v>6.0902500146058278</v>
      </c>
      <c r="J177" s="563">
        <v>31.041551882843589</v>
      </c>
    </row>
    <row r="178" spans="1:10">
      <c r="A178" s="10" t="s">
        <v>14</v>
      </c>
      <c r="B178" s="10"/>
      <c r="C178" s="563">
        <v>1.4658074664294858</v>
      </c>
      <c r="D178" s="563"/>
      <c r="E178" s="563">
        <v>1.5303434199296118</v>
      </c>
      <c r="F178" s="563">
        <v>3.1764204228500188</v>
      </c>
      <c r="G178" s="563">
        <v>25.511987208560942</v>
      </c>
      <c r="H178" s="563"/>
      <c r="I178" s="563">
        <v>6.453176508224062</v>
      </c>
      <c r="J178" s="563">
        <v>23.714178701374941</v>
      </c>
    </row>
    <row r="179" spans="1:10">
      <c r="A179" s="10" t="s">
        <v>13</v>
      </c>
      <c r="B179" s="10"/>
      <c r="C179" s="563">
        <v>1.7151519740061734</v>
      </c>
      <c r="D179" s="563"/>
      <c r="E179" s="563">
        <v>1.9043053783910584</v>
      </c>
      <c r="F179" s="563">
        <v>3.3140650284325175</v>
      </c>
      <c r="G179" s="563">
        <v>37.413041371410934</v>
      </c>
      <c r="H179" s="563"/>
      <c r="I179" s="563">
        <v>5.6119572110556932</v>
      </c>
      <c r="J179" s="563">
        <v>31.282884497086151</v>
      </c>
    </row>
    <row r="180" spans="1:10">
      <c r="A180" s="10" t="s">
        <v>12</v>
      </c>
      <c r="B180" s="10"/>
      <c r="C180" s="563">
        <v>1.6947335320223598</v>
      </c>
      <c r="D180" s="563"/>
      <c r="E180" s="563">
        <v>1.7330827430053584</v>
      </c>
      <c r="F180" s="563">
        <v>2.6572220662440986</v>
      </c>
      <c r="G180" s="563">
        <v>23.751665423130344</v>
      </c>
      <c r="H180" s="563"/>
      <c r="I180" s="563">
        <v>6.504399768844908</v>
      </c>
      <c r="J180" s="563">
        <v>37.144235251628963</v>
      </c>
    </row>
    <row r="181" spans="1:10">
      <c r="A181" s="10" t="s">
        <v>11</v>
      </c>
      <c r="B181" s="10"/>
      <c r="C181" s="563">
        <v>1.5064235125021257</v>
      </c>
      <c r="D181" s="563"/>
      <c r="E181" s="563">
        <v>1.4370121822876027</v>
      </c>
      <c r="F181" s="563">
        <v>3.2959203172013862</v>
      </c>
      <c r="G181" s="563">
        <v>18.638758801534159</v>
      </c>
      <c r="H181" s="563"/>
      <c r="I181" s="563">
        <v>6.1645811356891453</v>
      </c>
      <c r="J181" s="563">
        <v>23.749007199718257</v>
      </c>
    </row>
    <row r="182" spans="1:10">
      <c r="A182" s="10" t="s">
        <v>10</v>
      </c>
      <c r="B182" s="10"/>
      <c r="C182" s="563">
        <v>1.5297470264695168</v>
      </c>
      <c r="D182" s="563"/>
      <c r="E182" s="563">
        <v>1.556985775549202</v>
      </c>
      <c r="F182" s="563">
        <v>3.4084563323042709</v>
      </c>
      <c r="G182" s="563">
        <v>21.235049724155527</v>
      </c>
      <c r="H182" s="563"/>
      <c r="I182" s="563">
        <v>5.0197050565306256</v>
      </c>
      <c r="J182" s="563">
        <v>16.536169868601739</v>
      </c>
    </row>
    <row r="183" spans="1:10">
      <c r="A183" s="10" t="s">
        <v>9</v>
      </c>
      <c r="B183" s="10"/>
      <c r="C183" s="563">
        <v>1.5401581066883641</v>
      </c>
      <c r="D183" s="563"/>
      <c r="E183" s="563">
        <v>1.5346277888329218</v>
      </c>
      <c r="F183" s="563">
        <v>2.7567054455609923</v>
      </c>
      <c r="G183" s="563">
        <v>29.315207189870112</v>
      </c>
      <c r="H183" s="563"/>
      <c r="I183" s="563">
        <v>6.1222380163446815</v>
      </c>
      <c r="J183" s="563">
        <v>28.071247754018628</v>
      </c>
    </row>
    <row r="184" spans="1:10">
      <c r="A184" s="10" t="s">
        <v>8</v>
      </c>
      <c r="B184" s="10"/>
      <c r="C184" s="563">
        <v>1.3847614407066402</v>
      </c>
      <c r="D184" s="563"/>
      <c r="E184" s="563">
        <v>1.664243650272575</v>
      </c>
      <c r="F184" s="563">
        <v>2.8215589556378431</v>
      </c>
      <c r="G184" s="563">
        <v>29.239784215070969</v>
      </c>
      <c r="H184" s="563"/>
      <c r="I184" s="563">
        <v>5.370868986020521</v>
      </c>
      <c r="J184" s="563">
        <v>31.482378890709263</v>
      </c>
    </row>
    <row r="185" spans="1:10">
      <c r="A185" s="10" t="s">
        <v>7</v>
      </c>
      <c r="B185" s="10"/>
      <c r="C185" s="563">
        <v>1.2393281308410744</v>
      </c>
      <c r="D185" s="563"/>
      <c r="E185" s="563">
        <v>1.5784342069477646</v>
      </c>
      <c r="F185" s="563">
        <v>3.1447202821250437</v>
      </c>
      <c r="G185" s="563">
        <v>27.510859563753222</v>
      </c>
      <c r="H185" s="563"/>
      <c r="I185" s="563">
        <v>4.9443653317875818</v>
      </c>
      <c r="J185" s="563">
        <v>19.857505605352927</v>
      </c>
    </row>
    <row r="186" spans="1:10">
      <c r="A186" s="10" t="s">
        <v>6</v>
      </c>
      <c r="B186" s="10"/>
      <c r="C186" s="563">
        <v>1.4632052886513185</v>
      </c>
      <c r="D186" s="563"/>
      <c r="E186" s="563">
        <v>1.3598752686215601</v>
      </c>
      <c r="F186" s="563">
        <v>2.5724111441811779</v>
      </c>
      <c r="G186" s="563">
        <v>28.126456278936125</v>
      </c>
      <c r="H186" s="563"/>
      <c r="I186" s="563">
        <v>5.9479515444422821</v>
      </c>
      <c r="J186" s="563">
        <v>34.587821822160016</v>
      </c>
    </row>
    <row r="187" spans="1:10">
      <c r="A187" s="10" t="s">
        <v>5</v>
      </c>
      <c r="B187" s="10"/>
      <c r="C187" s="563">
        <v>1.4586679432658956</v>
      </c>
      <c r="D187" s="563"/>
      <c r="E187" s="563">
        <v>1.4506558302710268</v>
      </c>
      <c r="F187" s="563">
        <v>3.2277463379398839</v>
      </c>
      <c r="G187" s="563">
        <v>29.304789486864578</v>
      </c>
      <c r="H187" s="563"/>
      <c r="I187" s="563">
        <v>5.1722898711385366</v>
      </c>
      <c r="J187" s="563">
        <v>24.838624609791786</v>
      </c>
    </row>
    <row r="188" spans="1:10">
      <c r="A188" s="10" t="s">
        <v>4</v>
      </c>
      <c r="B188" s="10"/>
      <c r="C188" s="563">
        <v>1.2556585513877105</v>
      </c>
      <c r="D188" s="563"/>
      <c r="E188" s="563">
        <v>1.6305246729135316</v>
      </c>
      <c r="F188" s="563">
        <v>2.5859795158275132</v>
      </c>
      <c r="G188" s="563">
        <v>55.770382658700882</v>
      </c>
      <c r="H188" s="563"/>
      <c r="I188" s="563">
        <v>6.6431052319877448</v>
      </c>
      <c r="J188" s="563">
        <v>100.03986957273672</v>
      </c>
    </row>
    <row r="189" spans="1:10">
      <c r="A189" s="10" t="s">
        <v>3</v>
      </c>
      <c r="B189" s="10"/>
      <c r="C189" s="563">
        <v>1.5277866850729502</v>
      </c>
      <c r="D189" s="563"/>
      <c r="E189" s="563">
        <v>1.8850607983218242</v>
      </c>
      <c r="F189" s="563">
        <v>3.0543004875092197</v>
      </c>
      <c r="G189" s="563">
        <v>28.163682623472592</v>
      </c>
      <c r="H189" s="563"/>
      <c r="I189" s="563">
        <v>5.9828404914263729</v>
      </c>
      <c r="J189" s="563">
        <v>30.999767488043382</v>
      </c>
    </row>
    <row r="190" spans="1:10">
      <c r="A190" s="10" t="s">
        <v>2</v>
      </c>
      <c r="B190" s="10"/>
      <c r="C190" s="563">
        <v>1.2906612024690689</v>
      </c>
      <c r="D190" s="563"/>
      <c r="E190" s="563">
        <v>1.5431919788749244</v>
      </c>
      <c r="F190" s="563">
        <v>2.897939717475897</v>
      </c>
      <c r="G190" s="563">
        <v>24.985480980189003</v>
      </c>
      <c r="H190" s="563"/>
      <c r="I190" s="563">
        <v>5.7186132041076077</v>
      </c>
      <c r="J190" s="563">
        <v>24.557561252178299</v>
      </c>
    </row>
    <row r="191" spans="1:10">
      <c r="A191" s="360" t="s">
        <v>1</v>
      </c>
      <c r="B191" s="360"/>
      <c r="C191" s="564">
        <v>1.8643948199025766</v>
      </c>
      <c r="D191" s="564"/>
      <c r="E191" s="564">
        <v>1.6098618446055084</v>
      </c>
      <c r="F191" s="564">
        <v>3.8455410840308004</v>
      </c>
      <c r="G191" s="564">
        <v>30.855473772026393</v>
      </c>
      <c r="H191" s="564"/>
      <c r="I191" s="564">
        <v>6.1779001563302556</v>
      </c>
      <c r="J191" s="564">
        <v>43.146416470497385</v>
      </c>
    </row>
    <row r="192" spans="1:10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1" ht="15" customHeight="1">
      <c r="A193" s="408"/>
      <c r="B193" s="20"/>
      <c r="C193" s="20"/>
      <c r="D193" s="20"/>
      <c r="E193" s="20"/>
      <c r="F193" s="20"/>
      <c r="G193" s="20"/>
      <c r="H193" s="20"/>
      <c r="I193" s="20"/>
      <c r="J193" s="20"/>
      <c r="K193" s="373" t="s">
        <v>0</v>
      </c>
    </row>
    <row r="194" spans="1:11" ht="15" customHeight="1">
      <c r="A194" s="408"/>
      <c r="B194" s="20"/>
      <c r="C194" s="20"/>
      <c r="D194" s="20"/>
      <c r="E194" s="20"/>
      <c r="F194" s="20"/>
      <c r="G194" s="20"/>
      <c r="H194" s="20"/>
      <c r="I194" s="20"/>
      <c r="J194" s="20"/>
      <c r="K194" s="394"/>
    </row>
    <row r="195" spans="1:11" ht="15" customHeight="1">
      <c r="A195" s="408"/>
      <c r="B195" s="20"/>
      <c r="C195" s="20"/>
      <c r="D195" s="20"/>
      <c r="E195" s="20"/>
      <c r="F195" s="20"/>
      <c r="G195" s="20"/>
      <c r="H195" s="20"/>
      <c r="I195" s="20"/>
      <c r="J195" s="20"/>
      <c r="K195" s="394"/>
    </row>
    <row r="196" spans="1:11" ht="15" customHeight="1">
      <c r="A196" s="434" t="s">
        <v>42</v>
      </c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1" ht="6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1" ht="15" customHeight="1">
      <c r="A198" s="254" t="s">
        <v>248</v>
      </c>
      <c r="B198" s="437"/>
      <c r="C198" s="443"/>
      <c r="D198" s="443"/>
      <c r="E198" s="443"/>
      <c r="F198" s="443"/>
      <c r="G198" s="443"/>
      <c r="H198" s="443"/>
      <c r="I198" s="443"/>
      <c r="J198" s="542" t="s">
        <v>249</v>
      </c>
    </row>
    <row r="199" spans="1:11" ht="12.75">
      <c r="A199" s="254" t="s">
        <v>250</v>
      </c>
      <c r="B199" s="437"/>
      <c r="C199" s="20"/>
      <c r="D199" s="20"/>
      <c r="E199" s="20"/>
      <c r="F199" s="20"/>
      <c r="G199" s="20"/>
      <c r="H199" s="20"/>
      <c r="I199" s="20"/>
      <c r="J199" s="20"/>
    </row>
    <row r="200" spans="1:11" ht="6" customHeight="1">
      <c r="A200" s="10"/>
      <c r="B200" s="10"/>
      <c r="C200" s="10"/>
      <c r="D200" s="10"/>
      <c r="E200" s="10"/>
      <c r="F200" s="20"/>
      <c r="G200" s="20"/>
      <c r="H200" s="20"/>
      <c r="I200" s="20"/>
      <c r="J200" s="20"/>
    </row>
    <row r="201" spans="1:11" ht="15" customHeight="1">
      <c r="A201" s="647" t="s">
        <v>37</v>
      </c>
      <c r="B201" s="647"/>
      <c r="C201" s="649" t="s">
        <v>252</v>
      </c>
      <c r="D201" s="400"/>
      <c r="E201" s="651" t="s">
        <v>223</v>
      </c>
      <c r="F201" s="651"/>
      <c r="G201" s="651"/>
      <c r="H201" s="400"/>
      <c r="I201" s="651" t="s">
        <v>224</v>
      </c>
      <c r="J201" s="651"/>
    </row>
    <row r="202" spans="1:11" ht="15" customHeight="1">
      <c r="A202" s="648"/>
      <c r="B202" s="648"/>
      <c r="C202" s="650"/>
      <c r="D202" s="517"/>
      <c r="E202" s="518" t="s">
        <v>225</v>
      </c>
      <c r="F202" s="518" t="s">
        <v>226</v>
      </c>
      <c r="G202" s="518" t="s">
        <v>227</v>
      </c>
      <c r="H202" s="518"/>
      <c r="I202" s="518" t="s">
        <v>228</v>
      </c>
      <c r="J202" s="518" t="s">
        <v>229</v>
      </c>
      <c r="K202" s="275"/>
    </row>
    <row r="203" spans="1:11" ht="6" customHeight="1">
      <c r="A203" s="10"/>
      <c r="B203" s="10"/>
      <c r="C203" s="10"/>
      <c r="D203" s="10"/>
      <c r="E203" s="10"/>
      <c r="F203" s="20"/>
      <c r="G203" s="20"/>
      <c r="H203" s="20"/>
      <c r="I203" s="20"/>
      <c r="J203" s="20"/>
      <c r="K203" s="275"/>
    </row>
    <row r="204" spans="1:11" ht="15" customHeight="1">
      <c r="A204" s="408" t="s">
        <v>33</v>
      </c>
      <c r="B204" s="408"/>
      <c r="C204" s="556">
        <v>422115.35965090006</v>
      </c>
      <c r="D204" s="383"/>
      <c r="E204" s="383">
        <v>0.23533661637355069</v>
      </c>
      <c r="F204" s="383">
        <v>0.2339118138910497</v>
      </c>
      <c r="G204" s="383">
        <v>4.1021109968491239E-2</v>
      </c>
      <c r="H204" s="383"/>
      <c r="I204" s="383">
        <v>4.5017555933491216E-2</v>
      </c>
      <c r="J204" s="383">
        <v>2.7205995227361512E-2</v>
      </c>
      <c r="K204" s="275"/>
    </row>
    <row r="205" spans="1:11" ht="15" customHeight="1">
      <c r="A205" s="10" t="s">
        <v>32</v>
      </c>
      <c r="B205" s="10"/>
      <c r="C205" s="558">
        <v>18173.827197921812</v>
      </c>
      <c r="D205" s="385"/>
      <c r="E205" s="385">
        <v>1.053770180907565</v>
      </c>
      <c r="F205" s="385">
        <v>1.0671347330755154</v>
      </c>
      <c r="G205" s="385">
        <v>0.15413428262409654</v>
      </c>
      <c r="H205" s="385"/>
      <c r="I205" s="385">
        <v>0.16185630302872522</v>
      </c>
      <c r="J205" s="385">
        <v>8.1109994633417087E-2</v>
      </c>
      <c r="K205" s="275"/>
    </row>
    <row r="206" spans="1:11" ht="15" customHeight="1">
      <c r="A206" s="10" t="s">
        <v>31</v>
      </c>
      <c r="B206" s="10"/>
      <c r="C206" s="558">
        <v>51955.696727978968</v>
      </c>
      <c r="D206" s="385"/>
      <c r="E206" s="385">
        <v>0.87634309406849842</v>
      </c>
      <c r="F206" s="385">
        <v>0.8771317777819051</v>
      </c>
      <c r="G206" s="385">
        <v>0.24595952190615247</v>
      </c>
      <c r="H206" s="385"/>
      <c r="I206" s="385">
        <v>0.21779664886035208</v>
      </c>
      <c r="J206" s="385">
        <v>0.1465041700199429</v>
      </c>
      <c r="K206" s="275"/>
    </row>
    <row r="207" spans="1:11" ht="15" customHeight="1">
      <c r="A207" s="10" t="s">
        <v>30</v>
      </c>
      <c r="B207" s="10"/>
      <c r="C207" s="558">
        <v>14454.116043247757</v>
      </c>
      <c r="D207" s="385"/>
      <c r="E207" s="385">
        <v>1.0664258781289369</v>
      </c>
      <c r="F207" s="385">
        <v>0.98330547236898125</v>
      </c>
      <c r="G207" s="385">
        <v>0.21919067056080369</v>
      </c>
      <c r="H207" s="385"/>
      <c r="I207" s="385">
        <v>0.59037213248473064</v>
      </c>
      <c r="J207" s="385">
        <v>0.13840164349680134</v>
      </c>
      <c r="K207" s="275"/>
    </row>
    <row r="208" spans="1:11" ht="15" customHeight="1">
      <c r="A208" s="10" t="s">
        <v>29</v>
      </c>
      <c r="B208" s="10"/>
      <c r="C208" s="558">
        <v>13517.73516490005</v>
      </c>
      <c r="D208" s="385"/>
      <c r="E208" s="385">
        <v>1.0846572868312248</v>
      </c>
      <c r="F208" s="385">
        <v>1.0784132570983846</v>
      </c>
      <c r="G208" s="385">
        <v>0.15246691113806857</v>
      </c>
      <c r="H208" s="385"/>
      <c r="I208" s="385">
        <v>0.18106520963353473</v>
      </c>
      <c r="J208" s="385">
        <v>7.2184395462643006E-2</v>
      </c>
      <c r="K208" s="275"/>
    </row>
    <row r="209" spans="1:11" ht="15" customHeight="1">
      <c r="A209" s="10" t="s">
        <v>28</v>
      </c>
      <c r="B209" s="10"/>
      <c r="C209" s="558">
        <v>52304.294379526182</v>
      </c>
      <c r="D209" s="385"/>
      <c r="E209" s="385">
        <v>1.1472208236066801</v>
      </c>
      <c r="F209" s="385">
        <v>1.0981485625492302</v>
      </c>
      <c r="G209" s="385">
        <v>0.40858343580834483</v>
      </c>
      <c r="H209" s="385"/>
      <c r="I209" s="385">
        <v>0.18989477660515089</v>
      </c>
      <c r="J209" s="385">
        <v>0.13681424499026695</v>
      </c>
      <c r="K209" s="275"/>
    </row>
    <row r="210" spans="1:11" ht="15" customHeight="1">
      <c r="A210" s="10" t="s">
        <v>27</v>
      </c>
      <c r="B210" s="10"/>
      <c r="C210" s="558">
        <v>11479.407994500732</v>
      </c>
      <c r="D210" s="385"/>
      <c r="E210" s="385">
        <v>0.93183908056892495</v>
      </c>
      <c r="F210" s="385">
        <v>0.89973098229797244</v>
      </c>
      <c r="G210" s="385">
        <v>0.14153161117471147</v>
      </c>
      <c r="H210" s="385"/>
      <c r="I210" s="385">
        <v>0.25082383102895484</v>
      </c>
      <c r="J210" s="385">
        <v>0.11249568621864295</v>
      </c>
      <c r="K210" s="275"/>
    </row>
    <row r="211" spans="1:11" ht="15" customHeight="1">
      <c r="A211" s="10" t="s">
        <v>26</v>
      </c>
      <c r="B211" s="10"/>
      <c r="C211" s="558">
        <v>83780.910834862589</v>
      </c>
      <c r="D211" s="385"/>
      <c r="E211" s="385">
        <v>1.1215561859732239</v>
      </c>
      <c r="F211" s="385">
        <v>1.071859753147228</v>
      </c>
      <c r="G211" s="385">
        <v>0.15245031372375201</v>
      </c>
      <c r="H211" s="385"/>
      <c r="I211" s="385">
        <v>0.1490881899124219</v>
      </c>
      <c r="J211" s="385">
        <v>8.169416078959571E-2</v>
      </c>
      <c r="K211" s="275"/>
    </row>
    <row r="212" spans="1:11" ht="15" customHeight="1">
      <c r="A212" s="10" t="s">
        <v>25</v>
      </c>
      <c r="B212" s="10"/>
      <c r="C212" s="558">
        <v>64966.200604334139</v>
      </c>
      <c r="D212" s="385"/>
      <c r="E212" s="385">
        <v>1.0445582974535623</v>
      </c>
      <c r="F212" s="385">
        <v>1.0074388732493054</v>
      </c>
      <c r="G212" s="385">
        <v>0.18252602201576479</v>
      </c>
      <c r="H212" s="385"/>
      <c r="I212" s="385">
        <v>0.24888336086054658</v>
      </c>
      <c r="J212" s="385">
        <v>0.11860566445443409</v>
      </c>
      <c r="K212" s="275"/>
    </row>
    <row r="213" spans="1:11" ht="15" customHeight="1">
      <c r="A213" s="10" t="s">
        <v>24</v>
      </c>
      <c r="B213" s="10"/>
      <c r="C213" s="558">
        <v>105944.14070309108</v>
      </c>
      <c r="D213" s="385"/>
      <c r="E213" s="385">
        <v>0.91541290981203283</v>
      </c>
      <c r="F213" s="385">
        <v>0.92298399082384763</v>
      </c>
      <c r="G213" s="385">
        <v>0.1402213860640017</v>
      </c>
      <c r="H213" s="385"/>
      <c r="I213" s="385">
        <v>0.28593441881117787</v>
      </c>
      <c r="J213" s="385">
        <v>0.18242428543114653</v>
      </c>
      <c r="K213" s="275"/>
    </row>
    <row r="214" spans="1:11" ht="15" customHeight="1">
      <c r="A214" s="10" t="s">
        <v>23</v>
      </c>
      <c r="B214" s="10"/>
      <c r="C214" s="558">
        <v>25146.806839914301</v>
      </c>
      <c r="D214" s="385"/>
      <c r="E214" s="385">
        <v>1.0538037972198717</v>
      </c>
      <c r="F214" s="385">
        <v>1.0514456206265259</v>
      </c>
      <c r="G214" s="385">
        <v>0.12527224128450098</v>
      </c>
      <c r="H214" s="385"/>
      <c r="I214" s="385">
        <v>0.17454289574855142</v>
      </c>
      <c r="J214" s="385">
        <v>4.3653975224478933E-2</v>
      </c>
      <c r="K214" s="275"/>
    </row>
    <row r="215" spans="1:11" ht="15" customHeight="1">
      <c r="A215" s="10" t="s">
        <v>22</v>
      </c>
      <c r="B215" s="10"/>
      <c r="C215" s="558">
        <v>95560.70595198049</v>
      </c>
      <c r="D215" s="385"/>
      <c r="E215" s="385">
        <v>1.1010624726200435</v>
      </c>
      <c r="F215" s="385">
        <v>1.1029181994179209</v>
      </c>
      <c r="G215" s="385">
        <v>0.13239963876141472</v>
      </c>
      <c r="H215" s="385"/>
      <c r="I215" s="385">
        <v>0.16487060811596768</v>
      </c>
      <c r="J215" s="385">
        <v>6.1721445267335022E-2</v>
      </c>
      <c r="K215" s="275"/>
    </row>
    <row r="216" spans="1:11" ht="15" customHeight="1">
      <c r="A216" s="10" t="s">
        <v>21</v>
      </c>
      <c r="B216" s="10"/>
      <c r="C216" s="558">
        <v>64364.714234440085</v>
      </c>
      <c r="D216" s="385"/>
      <c r="E216" s="385">
        <v>1.1005597543786094</v>
      </c>
      <c r="F216" s="385">
        <v>1.0446193591255473</v>
      </c>
      <c r="G216" s="385">
        <v>0.25295516967105086</v>
      </c>
      <c r="H216" s="385"/>
      <c r="I216" s="385">
        <v>0.21702994439501572</v>
      </c>
      <c r="J216" s="385">
        <v>6.7343974336902118E-2</v>
      </c>
      <c r="K216" s="275"/>
    </row>
    <row r="217" spans="1:11" ht="15" customHeight="1">
      <c r="A217" s="10" t="s">
        <v>20</v>
      </c>
      <c r="B217" s="10"/>
      <c r="C217" s="558">
        <v>58013.041140269503</v>
      </c>
      <c r="D217" s="385"/>
      <c r="E217" s="385">
        <v>1.1264180778620974</v>
      </c>
      <c r="F217" s="385">
        <v>1.1260718894971224</v>
      </c>
      <c r="G217" s="385">
        <v>0.10970083103383368</v>
      </c>
      <c r="H217" s="385"/>
      <c r="I217" s="385">
        <v>0.17554035169275556</v>
      </c>
      <c r="J217" s="385">
        <v>7.4064823959623688E-2</v>
      </c>
      <c r="K217" s="275"/>
    </row>
    <row r="218" spans="1:11" ht="15" customHeight="1">
      <c r="A218" s="10" t="s">
        <v>19</v>
      </c>
      <c r="B218" s="10"/>
      <c r="C218" s="558">
        <v>125484.25425925912</v>
      </c>
      <c r="D218" s="385"/>
      <c r="E218" s="385">
        <v>1.0267538389471087</v>
      </c>
      <c r="F218" s="385">
        <v>1.0167895815609838</v>
      </c>
      <c r="G218" s="385">
        <v>0.2137319477627197</v>
      </c>
      <c r="H218" s="385"/>
      <c r="I218" s="385">
        <v>0.21209777963672585</v>
      </c>
      <c r="J218" s="385">
        <v>0.13813244926670989</v>
      </c>
      <c r="K218" s="275"/>
    </row>
    <row r="219" spans="1:11" ht="15" customHeight="1">
      <c r="A219" s="10" t="s">
        <v>18</v>
      </c>
      <c r="B219" s="10"/>
      <c r="C219" s="558">
        <v>244598.45368485639</v>
      </c>
      <c r="D219" s="385"/>
      <c r="E219" s="385">
        <v>0.98403263139297836</v>
      </c>
      <c r="F219" s="385">
        <v>0.98432533637428432</v>
      </c>
      <c r="G219" s="385">
        <v>0.17991391686115743</v>
      </c>
      <c r="H219" s="385"/>
      <c r="I219" s="385">
        <v>0.16010702339400795</v>
      </c>
      <c r="J219" s="385">
        <v>0.12023085263862024</v>
      </c>
      <c r="K219" s="275"/>
    </row>
    <row r="220" spans="1:11" ht="15" customHeight="1">
      <c r="A220" s="10" t="s">
        <v>17</v>
      </c>
      <c r="B220" s="10"/>
      <c r="C220" s="558">
        <v>70166.610085755237</v>
      </c>
      <c r="D220" s="385"/>
      <c r="E220" s="385">
        <v>1.1600600643409607</v>
      </c>
      <c r="F220" s="385">
        <v>1.1101849716643806</v>
      </c>
      <c r="G220" s="385">
        <v>0.12327087247518324</v>
      </c>
      <c r="H220" s="385"/>
      <c r="I220" s="385">
        <v>0.19468842785377105</v>
      </c>
      <c r="J220" s="385">
        <v>8.5827616285941974E-2</v>
      </c>
      <c r="K220" s="275"/>
    </row>
    <row r="221" spans="1:11" ht="15" customHeight="1">
      <c r="A221" s="10" t="s">
        <v>16</v>
      </c>
      <c r="B221" s="10"/>
      <c r="C221" s="558">
        <v>28779.71183144403</v>
      </c>
      <c r="D221" s="385"/>
      <c r="E221" s="385">
        <v>0.99973858932968929</v>
      </c>
      <c r="F221" s="385">
        <v>0.9880353875500576</v>
      </c>
      <c r="G221" s="385">
        <v>0.14915417440890844</v>
      </c>
      <c r="H221" s="385"/>
      <c r="I221" s="385">
        <v>0.17730364970460449</v>
      </c>
      <c r="J221" s="385">
        <v>9.9477776704166271E-2</v>
      </c>
      <c r="K221" s="275"/>
    </row>
    <row r="222" spans="1:11" ht="15" customHeight="1">
      <c r="A222" s="10" t="s">
        <v>15</v>
      </c>
      <c r="B222" s="10"/>
      <c r="C222" s="558">
        <v>26965.785405654904</v>
      </c>
      <c r="D222" s="385"/>
      <c r="E222" s="385">
        <v>1.1357126924098664</v>
      </c>
      <c r="F222" s="385">
        <v>1.133425052165165</v>
      </c>
      <c r="G222" s="385">
        <v>0.19549086710237804</v>
      </c>
      <c r="H222" s="385"/>
      <c r="I222" s="385">
        <v>0.25209602019534361</v>
      </c>
      <c r="J222" s="385">
        <v>8.7329720516164541E-2</v>
      </c>
      <c r="K222" s="275"/>
    </row>
    <row r="223" spans="1:11" ht="15" customHeight="1">
      <c r="A223" s="10" t="s">
        <v>14</v>
      </c>
      <c r="B223" s="10"/>
      <c r="C223" s="558">
        <v>77230.053365146145</v>
      </c>
      <c r="D223" s="385"/>
      <c r="E223" s="385">
        <v>0.99580697024269393</v>
      </c>
      <c r="F223" s="385">
        <v>0.9747655802202132</v>
      </c>
      <c r="G223" s="385">
        <v>0.16172656033814622</v>
      </c>
      <c r="H223" s="385"/>
      <c r="I223" s="385">
        <v>0.18863222155145373</v>
      </c>
      <c r="J223" s="385">
        <v>8.7848428418127802E-2</v>
      </c>
      <c r="K223" s="275"/>
    </row>
    <row r="224" spans="1:11" ht="15" customHeight="1">
      <c r="A224" s="10" t="s">
        <v>13</v>
      </c>
      <c r="B224" s="10"/>
      <c r="C224" s="558">
        <v>69236.32870461524</v>
      </c>
      <c r="D224" s="385"/>
      <c r="E224" s="385">
        <v>1.1651180918347768</v>
      </c>
      <c r="F224" s="385">
        <v>1.1668656581518007</v>
      </c>
      <c r="G224" s="385">
        <v>0.11664854283637811</v>
      </c>
      <c r="H224" s="385"/>
      <c r="I224" s="385">
        <v>0.17272208255331656</v>
      </c>
      <c r="J224" s="385">
        <v>6.8071872102531295E-2</v>
      </c>
      <c r="K224" s="275"/>
    </row>
    <row r="225" spans="1:11" ht="15" customHeight="1">
      <c r="A225" s="10" t="s">
        <v>12</v>
      </c>
      <c r="B225" s="10"/>
      <c r="C225" s="558">
        <v>106002.90474901801</v>
      </c>
      <c r="D225" s="385"/>
      <c r="E225" s="385">
        <v>1.0085743456064589</v>
      </c>
      <c r="F225" s="385">
        <v>1.0125779943144002</v>
      </c>
      <c r="G225" s="385">
        <v>0.17112643329653554</v>
      </c>
      <c r="H225" s="385"/>
      <c r="I225" s="385">
        <v>0.17274687117608203</v>
      </c>
      <c r="J225" s="385">
        <v>6.4842230181439697E-2</v>
      </c>
      <c r="K225" s="275"/>
    </row>
    <row r="226" spans="1:11" ht="15" customHeight="1">
      <c r="A226" s="10" t="s">
        <v>11</v>
      </c>
      <c r="B226" s="10"/>
      <c r="C226" s="558">
        <v>31225.131502908935</v>
      </c>
      <c r="D226" s="385"/>
      <c r="E226" s="385">
        <v>0.95385750589115703</v>
      </c>
      <c r="F226" s="385">
        <v>0.9363356688165172</v>
      </c>
      <c r="G226" s="385">
        <v>0.21779698703634984</v>
      </c>
      <c r="H226" s="385"/>
      <c r="I226" s="385">
        <v>0.20413195876273171</v>
      </c>
      <c r="J226" s="385">
        <v>0.12875891145761542</v>
      </c>
      <c r="K226" s="275"/>
    </row>
    <row r="227" spans="1:11" ht="15" customHeight="1">
      <c r="A227" s="10" t="s">
        <v>10</v>
      </c>
      <c r="B227" s="10"/>
      <c r="C227" s="558">
        <v>25981.697719136479</v>
      </c>
      <c r="D227" s="385"/>
      <c r="E227" s="385">
        <v>0.99274182580507908</v>
      </c>
      <c r="F227" s="385">
        <v>0.99259845997708918</v>
      </c>
      <c r="G227" s="385">
        <v>0.21769779625842675</v>
      </c>
      <c r="H227" s="385"/>
      <c r="I227" s="385">
        <v>0.23448014082996024</v>
      </c>
      <c r="J227" s="385">
        <v>0.17843432272601245</v>
      </c>
      <c r="K227" s="275"/>
    </row>
    <row r="228" spans="1:11" ht="15" customHeight="1">
      <c r="A228" s="10" t="s">
        <v>9</v>
      </c>
      <c r="B228" s="10"/>
      <c r="C228" s="558">
        <v>42952.94578367551</v>
      </c>
      <c r="D228" s="385"/>
      <c r="E228" s="385">
        <v>0.94805265001860084</v>
      </c>
      <c r="F228" s="385">
        <v>0.95477728121555172</v>
      </c>
      <c r="G228" s="385">
        <v>0.13301271261531261</v>
      </c>
      <c r="H228" s="385"/>
      <c r="I228" s="385">
        <v>0.15574369593504661</v>
      </c>
      <c r="J228" s="385">
        <v>9.6769430982748941E-2</v>
      </c>
      <c r="K228" s="275"/>
    </row>
    <row r="229" spans="1:11" ht="15" customHeight="1">
      <c r="A229" s="10" t="s">
        <v>8</v>
      </c>
      <c r="B229" s="10"/>
      <c r="C229" s="558">
        <v>41824.822193370303</v>
      </c>
      <c r="D229" s="385"/>
      <c r="E229" s="385">
        <v>1.0087123947542709</v>
      </c>
      <c r="F229" s="385">
        <v>0.98911500807751829</v>
      </c>
      <c r="G229" s="385">
        <v>0.17836060909846516</v>
      </c>
      <c r="H229" s="385"/>
      <c r="I229" s="385">
        <v>0.17966064911191051</v>
      </c>
      <c r="J229" s="385">
        <v>8.003068012780773E-2</v>
      </c>
      <c r="K229" s="275"/>
    </row>
    <row r="230" spans="1:11" ht="15" customHeight="1">
      <c r="A230" s="10" t="s">
        <v>7</v>
      </c>
      <c r="B230" s="10"/>
      <c r="C230" s="558">
        <v>37509.87700647521</v>
      </c>
      <c r="D230" s="385"/>
      <c r="E230" s="385">
        <v>0.99027381314745655</v>
      </c>
      <c r="F230" s="385">
        <v>0.99128360177621211</v>
      </c>
      <c r="G230" s="385">
        <v>0.15587757032039068</v>
      </c>
      <c r="H230" s="385"/>
      <c r="I230" s="385">
        <v>0.21243603207053954</v>
      </c>
      <c r="J230" s="385">
        <v>0.12870575110278043</v>
      </c>
      <c r="K230" s="275"/>
    </row>
    <row r="231" spans="1:11" ht="15" customHeight="1">
      <c r="A231" s="10" t="s">
        <v>6</v>
      </c>
      <c r="B231" s="10"/>
      <c r="C231" s="558">
        <v>35489.107824852996</v>
      </c>
      <c r="D231" s="385"/>
      <c r="E231" s="385">
        <v>0.8561457879880503</v>
      </c>
      <c r="F231" s="385">
        <v>0.86541142774863522</v>
      </c>
      <c r="G231" s="385">
        <v>0.15448795620580671</v>
      </c>
      <c r="H231" s="385"/>
      <c r="I231" s="385">
        <v>0.15451349075410561</v>
      </c>
      <c r="J231" s="385">
        <v>5.9537401154892582E-2</v>
      </c>
      <c r="K231" s="275"/>
    </row>
    <row r="232" spans="1:11" ht="15" customHeight="1">
      <c r="A232" s="10" t="s">
        <v>5</v>
      </c>
      <c r="B232" s="10"/>
      <c r="C232" s="558">
        <v>53111.835629163746</v>
      </c>
      <c r="D232" s="385"/>
      <c r="E232" s="385">
        <v>0.93351094062811246</v>
      </c>
      <c r="F232" s="385">
        <v>0.95352719368057126</v>
      </c>
      <c r="G232" s="385">
        <v>0.20695378450010446</v>
      </c>
      <c r="H232" s="385"/>
      <c r="I232" s="385">
        <v>0.23906676048304379</v>
      </c>
      <c r="J232" s="385">
        <v>0.13534254504130985</v>
      </c>
      <c r="K232" s="275"/>
    </row>
    <row r="233" spans="1:11" ht="15" customHeight="1">
      <c r="A233" s="10" t="s">
        <v>4</v>
      </c>
      <c r="B233" s="10"/>
      <c r="C233" s="558">
        <v>16414.106706180806</v>
      </c>
      <c r="D233" s="385"/>
      <c r="E233" s="385">
        <v>0.9809808488134415</v>
      </c>
      <c r="F233" s="385">
        <v>0.9732415809997077</v>
      </c>
      <c r="G233" s="385">
        <v>9.8638341252419409E-2</v>
      </c>
      <c r="H233" s="385"/>
      <c r="I233" s="385">
        <v>0.12881580052525979</v>
      </c>
      <c r="J233" s="385">
        <v>1.5458907287111887E-2</v>
      </c>
      <c r="K233" s="275"/>
    </row>
    <row r="234" spans="1:11" ht="15" customHeight="1">
      <c r="A234" s="10" t="s">
        <v>3</v>
      </c>
      <c r="B234" s="10"/>
      <c r="C234" s="558">
        <v>124272.98009133431</v>
      </c>
      <c r="D234" s="385"/>
      <c r="E234" s="385">
        <v>1.1165256398098105</v>
      </c>
      <c r="F234" s="385">
        <v>1.1032958458453856</v>
      </c>
      <c r="G234" s="385">
        <v>0.15918664641674884</v>
      </c>
      <c r="H234" s="385"/>
      <c r="I234" s="385">
        <v>0.21770971387661617</v>
      </c>
      <c r="J234" s="385">
        <v>9.4567350633856878E-2</v>
      </c>
      <c r="K234" s="275"/>
    </row>
    <row r="235" spans="1:11" ht="15" customHeight="1">
      <c r="A235" s="10" t="s">
        <v>2</v>
      </c>
      <c r="B235" s="10"/>
      <c r="C235" s="558">
        <v>27926.191317167541</v>
      </c>
      <c r="D235" s="385"/>
      <c r="E235" s="385">
        <v>0.96296371406799675</v>
      </c>
      <c r="F235" s="385">
        <v>0.97830805722412661</v>
      </c>
      <c r="G235" s="385">
        <v>0.17708103057671185</v>
      </c>
      <c r="H235" s="385"/>
      <c r="I235" s="385">
        <v>0.16063143094184812</v>
      </c>
      <c r="J235" s="385">
        <v>7.3830036504590177E-2</v>
      </c>
      <c r="K235" s="275"/>
    </row>
    <row r="236" spans="1:11" ht="15" customHeight="1">
      <c r="A236" s="360" t="s">
        <v>1</v>
      </c>
      <c r="B236" s="360"/>
      <c r="C236" s="559">
        <v>29715.321245949632</v>
      </c>
      <c r="D236" s="388"/>
      <c r="E236" s="388">
        <v>1.0937275511014304</v>
      </c>
      <c r="F236" s="388">
        <v>1.087001023143368</v>
      </c>
      <c r="G236" s="388">
        <v>0.13927081293132393</v>
      </c>
      <c r="H236" s="388"/>
      <c r="I236" s="388">
        <v>0.19335687286889613</v>
      </c>
      <c r="J236" s="388">
        <v>5.8933280707297128E-2</v>
      </c>
      <c r="K236" s="275"/>
    </row>
    <row r="237" spans="1:11" ht="6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75"/>
    </row>
    <row r="238" spans="1:11" ht="15" customHeight="1">
      <c r="A238" s="565"/>
      <c r="B238" s="565"/>
      <c r="C238" s="565"/>
      <c r="D238" s="565"/>
      <c r="E238" s="565"/>
      <c r="F238" s="565"/>
      <c r="G238" s="565"/>
      <c r="H238" s="565"/>
      <c r="I238" s="565"/>
      <c r="J238" s="565"/>
      <c r="K238" s="373" t="s">
        <v>0</v>
      </c>
    </row>
    <row r="239" spans="1:11" ht="1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1" ht="1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1" ht="15" customHeight="1">
      <c r="A241" s="434" t="s">
        <v>41</v>
      </c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1" ht="6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1" ht="15" customHeight="1">
      <c r="A243" s="254" t="s">
        <v>248</v>
      </c>
      <c r="B243" s="437"/>
      <c r="C243" s="443"/>
      <c r="D243" s="443"/>
      <c r="E243" s="443"/>
      <c r="F243" s="443"/>
      <c r="G243" s="443"/>
      <c r="H243" s="443"/>
      <c r="I243" s="443"/>
      <c r="J243" s="542" t="s">
        <v>249</v>
      </c>
    </row>
    <row r="244" spans="1:11" ht="15" customHeight="1">
      <c r="A244" s="254" t="s">
        <v>250</v>
      </c>
      <c r="B244" s="437"/>
      <c r="C244" s="20"/>
      <c r="D244" s="20"/>
      <c r="E244" s="20"/>
      <c r="F244" s="20"/>
      <c r="G244" s="20"/>
      <c r="H244" s="20"/>
      <c r="I244" s="20"/>
      <c r="J244" s="20"/>
    </row>
    <row r="245" spans="1:11" ht="6" customHeight="1">
      <c r="A245" s="10"/>
      <c r="B245" s="10"/>
      <c r="C245" s="10"/>
      <c r="D245" s="10"/>
      <c r="E245" s="10"/>
      <c r="F245" s="20"/>
      <c r="G245" s="20"/>
      <c r="H245" s="20"/>
      <c r="I245" s="20"/>
      <c r="J245" s="20"/>
    </row>
    <row r="246" spans="1:11" ht="15" customHeight="1">
      <c r="A246" s="647" t="s">
        <v>37</v>
      </c>
      <c r="B246" s="647"/>
      <c r="C246" s="649" t="s">
        <v>252</v>
      </c>
      <c r="D246" s="400"/>
      <c r="E246" s="651" t="s">
        <v>223</v>
      </c>
      <c r="F246" s="651"/>
      <c r="G246" s="651"/>
      <c r="H246" s="400"/>
      <c r="I246" s="651" t="s">
        <v>224</v>
      </c>
      <c r="J246" s="651"/>
    </row>
    <row r="247" spans="1:11" ht="15" customHeight="1">
      <c r="A247" s="648"/>
      <c r="B247" s="648"/>
      <c r="C247" s="650"/>
      <c r="D247" s="517"/>
      <c r="E247" s="518" t="s">
        <v>225</v>
      </c>
      <c r="F247" s="518" t="s">
        <v>226</v>
      </c>
      <c r="G247" s="518" t="s">
        <v>227</v>
      </c>
      <c r="H247" s="518"/>
      <c r="I247" s="518" t="s">
        <v>228</v>
      </c>
      <c r="J247" s="518" t="s">
        <v>229</v>
      </c>
      <c r="K247" s="275"/>
    </row>
    <row r="248" spans="1:11" ht="6" customHeight="1">
      <c r="A248" s="10"/>
      <c r="B248" s="10"/>
      <c r="C248" s="10"/>
      <c r="D248" s="10"/>
      <c r="E248" s="10"/>
      <c r="F248" s="20"/>
      <c r="G248" s="20"/>
      <c r="H248" s="20"/>
      <c r="I248" s="20"/>
      <c r="J248" s="20"/>
      <c r="K248" s="275"/>
    </row>
    <row r="249" spans="1:11" ht="15" customHeight="1">
      <c r="A249" s="408" t="s">
        <v>33</v>
      </c>
      <c r="B249" s="408"/>
      <c r="C249" s="556">
        <v>122418776.0196863</v>
      </c>
      <c r="D249" s="383"/>
      <c r="E249" s="383">
        <v>62.162279218310715</v>
      </c>
      <c r="F249" s="383">
        <v>32.515472736495369</v>
      </c>
      <c r="G249" s="383">
        <v>0.58303303936793005</v>
      </c>
      <c r="H249" s="383"/>
      <c r="I249" s="383">
        <v>3.2936944059489153</v>
      </c>
      <c r="J249" s="383">
        <v>0.35299985090424385</v>
      </c>
      <c r="K249" s="275"/>
    </row>
    <row r="250" spans="1:11" ht="15" customHeight="1">
      <c r="A250" s="10" t="s">
        <v>32</v>
      </c>
      <c r="B250" s="10"/>
      <c r="C250" s="558">
        <v>1289089.714417909</v>
      </c>
      <c r="D250" s="385"/>
      <c r="E250" s="385">
        <v>64.376121446927954</v>
      </c>
      <c r="F250" s="385">
        <v>28.417360151337778</v>
      </c>
      <c r="G250" s="385">
        <v>0.27036014693434213</v>
      </c>
      <c r="H250" s="385"/>
      <c r="I250" s="385">
        <v>2.4726226585846258</v>
      </c>
      <c r="J250" s="385">
        <v>0.18577124285885546</v>
      </c>
      <c r="K250" s="275"/>
    </row>
    <row r="251" spans="1:11" ht="15" customHeight="1">
      <c r="A251" s="10" t="s">
        <v>31</v>
      </c>
      <c r="B251" s="10"/>
      <c r="C251" s="558">
        <v>3530573.4837961933</v>
      </c>
      <c r="D251" s="385"/>
      <c r="E251" s="385">
        <v>62.853753578533059</v>
      </c>
      <c r="F251" s="385">
        <v>27.237045719816727</v>
      </c>
      <c r="G251" s="385">
        <v>0.99033136273984734</v>
      </c>
      <c r="H251" s="385"/>
      <c r="I251" s="385">
        <v>4.1662173138627097</v>
      </c>
      <c r="J251" s="385">
        <v>0.62671328098142698</v>
      </c>
      <c r="K251" s="275"/>
    </row>
    <row r="252" spans="1:11" ht="15" customHeight="1">
      <c r="A252" s="10" t="s">
        <v>30</v>
      </c>
      <c r="B252" s="10"/>
      <c r="C252" s="558">
        <v>805506.09480188647</v>
      </c>
      <c r="D252" s="385"/>
      <c r="E252" s="385">
        <v>61.463660924691112</v>
      </c>
      <c r="F252" s="385">
        <v>27.040443758747656</v>
      </c>
      <c r="G252" s="385">
        <v>0.88789430016698723</v>
      </c>
      <c r="H252" s="385"/>
      <c r="I252" s="385">
        <v>4.862170164833822</v>
      </c>
      <c r="J252" s="385">
        <v>0.59740161789103829</v>
      </c>
      <c r="K252" s="275"/>
    </row>
    <row r="253" spans="1:11" ht="15" customHeight="1">
      <c r="A253" s="10" t="s">
        <v>29</v>
      </c>
      <c r="B253" s="10"/>
      <c r="C253" s="558">
        <v>915566.30428584467</v>
      </c>
      <c r="D253" s="385"/>
      <c r="E253" s="385">
        <v>57.760086540137401</v>
      </c>
      <c r="F253" s="385">
        <v>34.943765912619739</v>
      </c>
      <c r="G253" s="385">
        <v>0.26307593103349947</v>
      </c>
      <c r="H253" s="385"/>
      <c r="I253" s="385">
        <v>2.4637409195421296</v>
      </c>
      <c r="J253" s="385">
        <v>0.17354672744503202</v>
      </c>
      <c r="K253" s="275"/>
    </row>
    <row r="254" spans="1:11" ht="15" customHeight="1">
      <c r="A254" s="10" t="s">
        <v>28</v>
      </c>
      <c r="B254" s="10"/>
      <c r="C254" s="558">
        <v>2949897.0916846991</v>
      </c>
      <c r="D254" s="385"/>
      <c r="E254" s="385">
        <v>60.877381468241268</v>
      </c>
      <c r="F254" s="385">
        <v>30.6085512285118</v>
      </c>
      <c r="G254" s="385">
        <v>0.37536209570854112</v>
      </c>
      <c r="H254" s="385"/>
      <c r="I254" s="385">
        <v>2.8611759692384555</v>
      </c>
      <c r="J254" s="385">
        <v>0.16205779211991758</v>
      </c>
      <c r="K254" s="275"/>
    </row>
    <row r="255" spans="1:11" ht="15" customHeight="1">
      <c r="A255" s="10" t="s">
        <v>27</v>
      </c>
      <c r="B255" s="10"/>
      <c r="C255" s="558">
        <v>738708.05412498978</v>
      </c>
      <c r="D255" s="385"/>
      <c r="E255" s="385">
        <v>61.656453151780667</v>
      </c>
      <c r="F255" s="385">
        <v>29.209761264370332</v>
      </c>
      <c r="G255" s="385">
        <v>0.23051250577874302</v>
      </c>
      <c r="H255" s="385"/>
      <c r="I255" s="385">
        <v>4.5494822252527474</v>
      </c>
      <c r="J255" s="385">
        <v>0.37040662013038705</v>
      </c>
      <c r="K255" s="275"/>
    </row>
    <row r="256" spans="1:11" ht="15" customHeight="1">
      <c r="A256" s="10" t="s">
        <v>26</v>
      </c>
      <c r="B256" s="10"/>
      <c r="C256" s="558">
        <v>5166885.6649439782</v>
      </c>
      <c r="D256" s="385"/>
      <c r="E256" s="385">
        <v>66.073913201717573</v>
      </c>
      <c r="F256" s="385">
        <v>27.298290072879421</v>
      </c>
      <c r="G256" s="385">
        <v>0.27351316991535013</v>
      </c>
      <c r="H256" s="385"/>
      <c r="I256" s="385">
        <v>1.9311088161527632</v>
      </c>
      <c r="J256" s="385">
        <v>0.13983508829670413</v>
      </c>
      <c r="K256" s="275"/>
    </row>
    <row r="257" spans="1:11" ht="15" customHeight="1">
      <c r="A257" s="10" t="s">
        <v>25</v>
      </c>
      <c r="B257" s="10"/>
      <c r="C257" s="558">
        <v>3690640.1093067043</v>
      </c>
      <c r="D257" s="385"/>
      <c r="E257" s="385">
        <v>66.269556931684292</v>
      </c>
      <c r="F257" s="385">
        <v>24.765583326463879</v>
      </c>
      <c r="G257" s="385">
        <v>0.30348437973293613</v>
      </c>
      <c r="H257" s="385"/>
      <c r="I257" s="385">
        <v>4.0341519384620144</v>
      </c>
      <c r="J257" s="385">
        <v>0.2881236825398022</v>
      </c>
      <c r="K257" s="275"/>
    </row>
    <row r="258" spans="1:11" ht="15" customHeight="1">
      <c r="A258" s="10" t="s">
        <v>24</v>
      </c>
      <c r="B258" s="10"/>
      <c r="C258" s="558">
        <v>8502965.3959102631</v>
      </c>
      <c r="D258" s="385"/>
      <c r="E258" s="385">
        <v>55.928070822976196</v>
      </c>
      <c r="F258" s="385">
        <v>33.770734367424147</v>
      </c>
      <c r="G258" s="385">
        <v>0.25233316618659768</v>
      </c>
      <c r="H258" s="385"/>
      <c r="I258" s="385">
        <v>5.0863851704925906</v>
      </c>
      <c r="J258" s="385">
        <v>0.90607278513027933</v>
      </c>
      <c r="K258" s="275"/>
    </row>
    <row r="259" spans="1:11" ht="15" customHeight="1">
      <c r="A259" s="10" t="s">
        <v>23</v>
      </c>
      <c r="B259" s="10"/>
      <c r="C259" s="558">
        <v>1743861.1835631188</v>
      </c>
      <c r="D259" s="385"/>
      <c r="E259" s="385">
        <v>58.80241170160356</v>
      </c>
      <c r="F259" s="385">
        <v>34.233911964659839</v>
      </c>
      <c r="G259" s="385">
        <v>0.1335667459762627</v>
      </c>
      <c r="H259" s="385"/>
      <c r="I259" s="385">
        <v>2.6928646632850879</v>
      </c>
      <c r="J259" s="385">
        <v>5.1429435602926149E-2</v>
      </c>
      <c r="K259" s="275"/>
    </row>
    <row r="260" spans="1:11" ht="15" customHeight="1">
      <c r="A260" s="10" t="s">
        <v>22</v>
      </c>
      <c r="B260" s="10"/>
      <c r="C260" s="558">
        <v>5680092.6262208419</v>
      </c>
      <c r="D260" s="385"/>
      <c r="E260" s="385">
        <v>62.448664008112956</v>
      </c>
      <c r="F260" s="385">
        <v>30.724325858750607</v>
      </c>
      <c r="G260" s="385">
        <v>0.22263287796637105</v>
      </c>
      <c r="H260" s="385"/>
      <c r="I260" s="385">
        <v>2.2343642295781128</v>
      </c>
      <c r="J260" s="385">
        <v>9.9958221642704098E-2</v>
      </c>
      <c r="K260" s="275"/>
    </row>
    <row r="261" spans="1:11" ht="15" customHeight="1">
      <c r="A261" s="10" t="s">
        <v>21</v>
      </c>
      <c r="B261" s="10"/>
      <c r="C261" s="558">
        <v>3437063.4663437861</v>
      </c>
      <c r="D261" s="385"/>
      <c r="E261" s="385">
        <v>58.74299926192532</v>
      </c>
      <c r="F261" s="385">
        <v>33.043310440724198</v>
      </c>
      <c r="G261" s="385">
        <v>0.76365421147251988</v>
      </c>
      <c r="H261" s="385"/>
      <c r="I261" s="385">
        <v>2.8436698494919073</v>
      </c>
      <c r="J261" s="385">
        <v>3.3346860873191164E-2</v>
      </c>
      <c r="K261" s="275"/>
    </row>
    <row r="262" spans="1:11" ht="15" customHeight="1">
      <c r="A262" s="10" t="s">
        <v>20</v>
      </c>
      <c r="B262" s="10"/>
      <c r="C262" s="558">
        <v>2857829.0388699425</v>
      </c>
      <c r="D262" s="385"/>
      <c r="E262" s="385">
        <v>59.648528394513164</v>
      </c>
      <c r="F262" s="385">
        <v>32.977144329722066</v>
      </c>
      <c r="G262" s="385">
        <v>0.123968379368918</v>
      </c>
      <c r="H262" s="385"/>
      <c r="I262" s="385">
        <v>2.7932202806121955</v>
      </c>
      <c r="J262" s="385">
        <v>5.1779438149646681E-2</v>
      </c>
      <c r="K262" s="275"/>
    </row>
    <row r="263" spans="1:11" ht="15" customHeight="1">
      <c r="A263" s="10" t="s">
        <v>19</v>
      </c>
      <c r="B263" s="10"/>
      <c r="C263" s="558">
        <v>7858332.7692563571</v>
      </c>
      <c r="D263" s="385"/>
      <c r="E263" s="385">
        <v>65.265569978448681</v>
      </c>
      <c r="F263" s="385">
        <v>26.212274119258428</v>
      </c>
      <c r="G263" s="385">
        <v>0.55937099496525411</v>
      </c>
      <c r="H263" s="385"/>
      <c r="I263" s="385">
        <v>3.3077533037238203</v>
      </c>
      <c r="J263" s="385">
        <v>0.23897002995541816</v>
      </c>
      <c r="K263" s="275"/>
    </row>
    <row r="264" spans="1:11" ht="15" customHeight="1">
      <c r="A264" s="10" t="s">
        <v>18</v>
      </c>
      <c r="B264" s="10"/>
      <c r="C264" s="558">
        <v>16961084.346309744</v>
      </c>
      <c r="D264" s="385"/>
      <c r="E264" s="385">
        <v>59.818340988306595</v>
      </c>
      <c r="F264" s="385">
        <v>33.38056290089196</v>
      </c>
      <c r="G264" s="385">
        <v>0.37087233051807994</v>
      </c>
      <c r="H264" s="385"/>
      <c r="I264" s="385">
        <v>2.2619803909966816</v>
      </c>
      <c r="J264" s="385">
        <v>4.9314846322912484E-2</v>
      </c>
      <c r="K264" s="275"/>
    </row>
    <row r="265" spans="1:11" ht="15" customHeight="1">
      <c r="A265" s="10" t="s">
        <v>17</v>
      </c>
      <c r="B265" s="10"/>
      <c r="C265" s="558">
        <v>4504078.1969095562</v>
      </c>
      <c r="D265" s="385"/>
      <c r="E265" s="385">
        <v>62.665659628723056</v>
      </c>
      <c r="F265" s="385">
        <v>29.401151391500203</v>
      </c>
      <c r="G265" s="385">
        <v>0.14385565788864557</v>
      </c>
      <c r="H265" s="385"/>
      <c r="I265" s="385">
        <v>3.0842745810123673</v>
      </c>
      <c r="J265" s="385">
        <v>0.10500038871777348</v>
      </c>
      <c r="K265" s="275"/>
    </row>
    <row r="266" spans="1:11" ht="15" customHeight="1">
      <c r="A266" s="10" t="s">
        <v>16</v>
      </c>
      <c r="B266" s="10"/>
      <c r="C266" s="558">
        <v>1912884.5866114311</v>
      </c>
      <c r="D266" s="385"/>
      <c r="E266" s="385">
        <v>58.294675121141402</v>
      </c>
      <c r="F266" s="385">
        <v>33.766513987634958</v>
      </c>
      <c r="G266" s="385">
        <v>0.41861828566656312</v>
      </c>
      <c r="H266" s="385"/>
      <c r="I266" s="385">
        <v>3.1116987220728927</v>
      </c>
      <c r="J266" s="385">
        <v>0.24091942751591999</v>
      </c>
      <c r="K266" s="275"/>
    </row>
    <row r="267" spans="1:11" ht="15" customHeight="1">
      <c r="A267" s="10" t="s">
        <v>15</v>
      </c>
      <c r="B267" s="10"/>
      <c r="C267" s="558">
        <v>1234207.2300719135</v>
      </c>
      <c r="D267" s="385"/>
      <c r="E267" s="385">
        <v>60.612346088680965</v>
      </c>
      <c r="F267" s="385">
        <v>30.448936739535853</v>
      </c>
      <c r="G267" s="385">
        <v>0.36585902862984537</v>
      </c>
      <c r="H267" s="385"/>
      <c r="I267" s="385">
        <v>3.7246767341370726</v>
      </c>
      <c r="J267" s="385">
        <v>0.1376870760315814</v>
      </c>
      <c r="K267" s="275"/>
    </row>
    <row r="268" spans="1:11" ht="15" customHeight="1">
      <c r="A268" s="10" t="s">
        <v>14</v>
      </c>
      <c r="B268" s="10"/>
      <c r="C268" s="558">
        <v>5141739.866612684</v>
      </c>
      <c r="D268" s="385"/>
      <c r="E268" s="385">
        <v>63.432860553897164</v>
      </c>
      <c r="F268" s="385">
        <v>29.084202504961322</v>
      </c>
      <c r="G268" s="385">
        <v>0.36790728680786511</v>
      </c>
      <c r="H268" s="385"/>
      <c r="I268" s="385">
        <v>2.6128186035161831</v>
      </c>
      <c r="J268" s="385">
        <v>0.2259490456466286</v>
      </c>
      <c r="K268" s="275"/>
    </row>
    <row r="269" spans="1:11" ht="15" customHeight="1">
      <c r="A269" s="10" t="s">
        <v>13</v>
      </c>
      <c r="B269" s="10"/>
      <c r="C269" s="558">
        <v>3922862.3736134092</v>
      </c>
      <c r="D269" s="385"/>
      <c r="E269" s="385">
        <v>59.26691530719053</v>
      </c>
      <c r="F269" s="385">
        <v>33.29017473713278</v>
      </c>
      <c r="G269" s="385">
        <v>0.11991600116962797</v>
      </c>
      <c r="H269" s="385"/>
      <c r="I269" s="385">
        <v>2.7936486943073833</v>
      </c>
      <c r="J269" s="385">
        <v>0.10563274261568761</v>
      </c>
      <c r="K269" s="275"/>
    </row>
    <row r="270" spans="1:11" ht="15" customHeight="1">
      <c r="A270" s="10" t="s">
        <v>12</v>
      </c>
      <c r="B270" s="10"/>
      <c r="C270" s="558">
        <v>6080482.7376561863</v>
      </c>
      <c r="D270" s="385"/>
      <c r="E270" s="385">
        <v>56.536437693270202</v>
      </c>
      <c r="F270" s="385">
        <v>36.441095438869688</v>
      </c>
      <c r="G270" s="385">
        <v>0.43900389384288979</v>
      </c>
      <c r="H270" s="385"/>
      <c r="I270" s="385">
        <v>2.3717031450299753</v>
      </c>
      <c r="J270" s="385">
        <v>6.7912780598167841E-2</v>
      </c>
      <c r="K270" s="275"/>
    </row>
    <row r="271" spans="1:11" ht="15" customHeight="1">
      <c r="A271" s="10" t="s">
        <v>11</v>
      </c>
      <c r="B271" s="10"/>
      <c r="C271" s="558">
        <v>2021438.2291954036</v>
      </c>
      <c r="D271" s="385"/>
      <c r="E271" s="385">
        <v>64.808874192541595</v>
      </c>
      <c r="F271" s="385">
        <v>26.868794061334491</v>
      </c>
      <c r="G271" s="385">
        <v>0.81027241665423655</v>
      </c>
      <c r="H271" s="385"/>
      <c r="I271" s="385">
        <v>2.9756006726363688</v>
      </c>
      <c r="J271" s="385">
        <v>0.33037588623490444</v>
      </c>
      <c r="K271" s="275"/>
    </row>
    <row r="272" spans="1:11" ht="15" customHeight="1">
      <c r="A272" s="10" t="s">
        <v>10</v>
      </c>
      <c r="B272" s="10"/>
      <c r="C272" s="558">
        <v>1655694.9102723217</v>
      </c>
      <c r="D272" s="385"/>
      <c r="E272" s="385">
        <v>62.127579251591882</v>
      </c>
      <c r="F272" s="385">
        <v>27.488963091658782</v>
      </c>
      <c r="G272" s="385">
        <v>0.6671004665604775</v>
      </c>
      <c r="H272" s="385"/>
      <c r="I272" s="385">
        <v>4.2855080797562612</v>
      </c>
      <c r="J272" s="385">
        <v>0.78555638466063937</v>
      </c>
      <c r="K272" s="275"/>
    </row>
    <row r="273" spans="1:11" ht="15" customHeight="1">
      <c r="A273" s="10" t="s">
        <v>9</v>
      </c>
      <c r="B273" s="10"/>
      <c r="C273" s="558">
        <v>2718214.6913394714</v>
      </c>
      <c r="D273" s="385"/>
      <c r="E273" s="385">
        <v>60.217959735283934</v>
      </c>
      <c r="F273" s="385">
        <v>33.064253626174676</v>
      </c>
      <c r="G273" s="385">
        <v>0.23494636475227026</v>
      </c>
      <c r="H273" s="385"/>
      <c r="I273" s="385">
        <v>2.2877257731882996</v>
      </c>
      <c r="J273" s="385">
        <v>0.18555637931275779</v>
      </c>
      <c r="K273" s="275"/>
    </row>
    <row r="274" spans="1:11" ht="15" customHeight="1">
      <c r="A274" s="10" t="s">
        <v>8</v>
      </c>
      <c r="B274" s="10"/>
      <c r="C274" s="558">
        <v>2951567.2895186343</v>
      </c>
      <c r="D274" s="385"/>
      <c r="E274" s="385">
        <v>58.951676109166954</v>
      </c>
      <c r="F274" s="385">
        <v>33.428671389389024</v>
      </c>
      <c r="G274" s="385">
        <v>0.31661581004545619</v>
      </c>
      <c r="H274" s="385"/>
      <c r="I274" s="385">
        <v>3.0495791424876706</v>
      </c>
      <c r="J274" s="385">
        <v>0.12256910067291911</v>
      </c>
      <c r="K274" s="275"/>
    </row>
    <row r="275" spans="1:11" ht="15" customHeight="1">
      <c r="A275" s="10" t="s">
        <v>7</v>
      </c>
      <c r="B275" s="10"/>
      <c r="C275" s="558">
        <v>2964931.7427593954</v>
      </c>
      <c r="D275" s="385"/>
      <c r="E275" s="385">
        <v>61.108875931004413</v>
      </c>
      <c r="F275" s="385">
        <v>29.891638576361323</v>
      </c>
      <c r="G275" s="385">
        <v>0.3102079935403963</v>
      </c>
      <c r="H275" s="385"/>
      <c r="I275" s="385">
        <v>3.9471016435258792</v>
      </c>
      <c r="J275" s="385">
        <v>0.43644449700538168</v>
      </c>
      <c r="K275" s="275"/>
    </row>
    <row r="276" spans="1:11" ht="15" customHeight="1">
      <c r="A276" s="10" t="s">
        <v>6</v>
      </c>
      <c r="B276" s="10"/>
      <c r="C276" s="558">
        <v>2367061.6122770188</v>
      </c>
      <c r="D276" s="385"/>
      <c r="E276" s="385">
        <v>61.54943578646084</v>
      </c>
      <c r="F276" s="385">
        <v>32.218558718898997</v>
      </c>
      <c r="G276" s="385">
        <v>0.29515199573399054</v>
      </c>
      <c r="H276" s="385"/>
      <c r="I276" s="385">
        <v>2.3436076673107156</v>
      </c>
      <c r="J276" s="385">
        <v>7.4203689596296196E-2</v>
      </c>
      <c r="K276" s="275"/>
    </row>
    <row r="277" spans="1:11" ht="15" customHeight="1">
      <c r="A277" s="10" t="s">
        <v>5</v>
      </c>
      <c r="B277" s="10"/>
      <c r="C277" s="558">
        <v>3553757.8045313195</v>
      </c>
      <c r="D277" s="385"/>
      <c r="E277" s="385">
        <v>62.815470285465061</v>
      </c>
      <c r="F277" s="385">
        <v>27.973165077327284</v>
      </c>
      <c r="G277" s="385">
        <v>0.36580278655957932</v>
      </c>
      <c r="H277" s="385"/>
      <c r="I277" s="385">
        <v>4.2288382779220255</v>
      </c>
      <c r="J277" s="385">
        <v>0.32226876098430779</v>
      </c>
      <c r="K277" s="275"/>
    </row>
    <row r="278" spans="1:11" ht="15" customHeight="1">
      <c r="A278" s="10" t="s">
        <v>4</v>
      </c>
      <c r="B278" s="10"/>
      <c r="C278" s="558">
        <v>1280212.19705117</v>
      </c>
      <c r="D278" s="385"/>
      <c r="E278" s="385">
        <v>58.549938508868628</v>
      </c>
      <c r="F278" s="385">
        <v>36.034476771868746</v>
      </c>
      <c r="G278" s="385">
        <v>1.4619463393917578E-2</v>
      </c>
      <c r="H278" s="385"/>
      <c r="I278" s="385">
        <v>1.7272070331322311</v>
      </c>
      <c r="J278" s="385">
        <v>-9.9748933767437598E-3</v>
      </c>
      <c r="K278" s="275"/>
    </row>
    <row r="279" spans="1:11" ht="15" customHeight="1">
      <c r="A279" s="10" t="s">
        <v>3</v>
      </c>
      <c r="B279" s="10"/>
      <c r="C279" s="558">
        <v>7929773.1379647003</v>
      </c>
      <c r="D279" s="385"/>
      <c r="E279" s="385">
        <v>57.393697787881891</v>
      </c>
      <c r="F279" s="385">
        <v>34.307941255293237</v>
      </c>
      <c r="G279" s="385">
        <v>0.30338083939605254</v>
      </c>
      <c r="H279" s="385"/>
      <c r="I279" s="385">
        <v>3.280801581015766</v>
      </c>
      <c r="J279" s="385">
        <v>0.14950880815993794</v>
      </c>
      <c r="K279" s="275"/>
    </row>
    <row r="280" spans="1:11" ht="15" customHeight="1">
      <c r="A280" s="10" t="s">
        <v>2</v>
      </c>
      <c r="B280" s="10"/>
      <c r="C280" s="558">
        <v>2117777.5029250165</v>
      </c>
      <c r="D280" s="385"/>
      <c r="E280" s="385">
        <v>60.816838018653222</v>
      </c>
      <c r="F280" s="385">
        <v>32.149570675933454</v>
      </c>
      <c r="G280" s="385">
        <v>0.41746335282159558</v>
      </c>
      <c r="H280" s="385"/>
      <c r="I280" s="385">
        <v>2.5447076223397298</v>
      </c>
      <c r="J280" s="385">
        <v>0.17920114738735637</v>
      </c>
      <c r="K280" s="275"/>
    </row>
    <row r="281" spans="1:11" ht="15" customHeight="1">
      <c r="A281" s="360" t="s">
        <v>1</v>
      </c>
      <c r="B281" s="360"/>
      <c r="C281" s="559">
        <v>1544954.6460725716</v>
      </c>
      <c r="D281" s="388"/>
      <c r="E281" s="388">
        <v>66.140196456781496</v>
      </c>
      <c r="F281" s="388">
        <v>26.478572397628763</v>
      </c>
      <c r="G281" s="388">
        <v>0.22228491034316103</v>
      </c>
      <c r="H281" s="388"/>
      <c r="I281" s="388">
        <v>2.8117716848810788</v>
      </c>
      <c r="J281" s="388">
        <v>3.9652430271251586E-2</v>
      </c>
      <c r="K281" s="275"/>
    </row>
    <row r="282" spans="1:11" ht="6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75"/>
    </row>
    <row r="283" spans="1:11" ht="15" customHeight="1">
      <c r="A283" s="565"/>
      <c r="B283" s="565"/>
      <c r="C283" s="565"/>
      <c r="D283" s="565"/>
      <c r="E283" s="565"/>
      <c r="F283" s="565"/>
      <c r="G283" s="565"/>
      <c r="H283" s="565"/>
      <c r="I283" s="565"/>
      <c r="J283" s="565"/>
      <c r="K283" s="373" t="s">
        <v>0</v>
      </c>
    </row>
    <row r="284" spans="1:11" ht="1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1" ht="1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1" ht="15" customHeight="1">
      <c r="A286" s="434" t="s">
        <v>40</v>
      </c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1" ht="6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1" ht="15" customHeight="1">
      <c r="A288" s="254" t="s">
        <v>248</v>
      </c>
      <c r="B288" s="437"/>
      <c r="C288" s="443"/>
      <c r="D288" s="443"/>
      <c r="E288" s="443"/>
      <c r="F288" s="443"/>
      <c r="G288" s="443"/>
      <c r="H288" s="443"/>
      <c r="I288" s="443"/>
      <c r="J288" s="542" t="s">
        <v>249</v>
      </c>
    </row>
    <row r="289" spans="1:11" ht="15" customHeight="1">
      <c r="A289" s="254" t="s">
        <v>250</v>
      </c>
      <c r="B289" s="437"/>
      <c r="C289" s="20"/>
      <c r="D289" s="20"/>
      <c r="E289" s="20"/>
      <c r="F289" s="20"/>
      <c r="G289" s="20"/>
      <c r="H289" s="20"/>
      <c r="I289" s="20"/>
      <c r="J289" s="20"/>
    </row>
    <row r="290" spans="1:11" ht="6" customHeight="1">
      <c r="A290" s="10"/>
      <c r="B290" s="10"/>
      <c r="C290" s="10"/>
      <c r="D290" s="10"/>
      <c r="E290" s="10"/>
      <c r="F290" s="20"/>
      <c r="G290" s="20"/>
      <c r="H290" s="20"/>
      <c r="I290" s="20"/>
      <c r="J290" s="20"/>
    </row>
    <row r="291" spans="1:11" ht="15" customHeight="1">
      <c r="A291" s="647" t="s">
        <v>37</v>
      </c>
      <c r="B291" s="647"/>
      <c r="C291" s="649" t="s">
        <v>252</v>
      </c>
      <c r="D291" s="400"/>
      <c r="E291" s="651" t="s">
        <v>223</v>
      </c>
      <c r="F291" s="651"/>
      <c r="G291" s="651"/>
      <c r="H291" s="400"/>
      <c r="I291" s="651" t="s">
        <v>224</v>
      </c>
      <c r="J291" s="651"/>
    </row>
    <row r="292" spans="1:11" ht="15" customHeight="1">
      <c r="A292" s="648"/>
      <c r="B292" s="648"/>
      <c r="C292" s="650"/>
      <c r="D292" s="517"/>
      <c r="E292" s="518" t="s">
        <v>225</v>
      </c>
      <c r="F292" s="518" t="s">
        <v>226</v>
      </c>
      <c r="G292" s="518" t="s">
        <v>227</v>
      </c>
      <c r="H292" s="518"/>
      <c r="I292" s="518" t="s">
        <v>228</v>
      </c>
      <c r="J292" s="518" t="s">
        <v>229</v>
      </c>
      <c r="K292" s="275"/>
    </row>
    <row r="293" spans="1:11" ht="6" customHeight="1">
      <c r="A293" s="10"/>
      <c r="B293" s="10"/>
      <c r="C293" s="10"/>
      <c r="D293" s="10"/>
      <c r="E293" s="10"/>
      <c r="F293" s="20"/>
      <c r="G293" s="20"/>
      <c r="H293" s="20"/>
      <c r="I293" s="20"/>
      <c r="J293" s="20"/>
      <c r="K293" s="275"/>
    </row>
    <row r="294" spans="1:11" ht="15" customHeight="1">
      <c r="A294" s="408" t="s">
        <v>33</v>
      </c>
      <c r="B294" s="408"/>
      <c r="C294" s="556">
        <v>123807411.9803137</v>
      </c>
      <c r="D294" s="383"/>
      <c r="E294" s="383">
        <v>62.936467792303766</v>
      </c>
      <c r="F294" s="383">
        <v>33.284974127426352</v>
      </c>
      <c r="G294" s="383">
        <v>0.71798048239442613</v>
      </c>
      <c r="H294" s="383"/>
      <c r="I294" s="383">
        <v>3.4417889862563036</v>
      </c>
      <c r="J294" s="383">
        <v>0.44249961075334382</v>
      </c>
      <c r="K294" s="275"/>
    </row>
    <row r="295" spans="1:11" ht="15" customHeight="1">
      <c r="A295" s="10" t="s">
        <v>32</v>
      </c>
      <c r="B295" s="10"/>
      <c r="C295" s="558">
        <v>1348876.285582091</v>
      </c>
      <c r="D295" s="385"/>
      <c r="E295" s="385">
        <v>67.842716855006188</v>
      </c>
      <c r="F295" s="385">
        <v>31.92792102362808</v>
      </c>
      <c r="G295" s="385">
        <v>0.77741681455795919</v>
      </c>
      <c r="H295" s="385"/>
      <c r="I295" s="385">
        <v>3.0050825127481362</v>
      </c>
      <c r="J295" s="385">
        <v>0.45259938056843652</v>
      </c>
      <c r="K295" s="275"/>
    </row>
    <row r="296" spans="1:11" ht="15" customHeight="1">
      <c r="A296" s="10" t="s">
        <v>31</v>
      </c>
      <c r="B296" s="10"/>
      <c r="C296" s="558">
        <v>3701492.5162038067</v>
      </c>
      <c r="D296" s="385"/>
      <c r="E296" s="385">
        <v>65.736665811997938</v>
      </c>
      <c r="F296" s="385">
        <v>30.122552491814641</v>
      </c>
      <c r="G296" s="385">
        <v>1.7994661861210175</v>
      </c>
      <c r="H296" s="385"/>
      <c r="I296" s="385">
        <v>4.8827045294943625</v>
      </c>
      <c r="J296" s="385">
        <v>1.1086691118230634</v>
      </c>
      <c r="K296" s="275"/>
    </row>
    <row r="297" spans="1:11" ht="15" customHeight="1">
      <c r="A297" s="10" t="s">
        <v>30</v>
      </c>
      <c r="B297" s="10"/>
      <c r="C297" s="558">
        <v>853055.90519811353</v>
      </c>
      <c r="D297" s="385"/>
      <c r="E297" s="385">
        <v>64.971889871721686</v>
      </c>
      <c r="F297" s="385">
        <v>30.27523090400236</v>
      </c>
      <c r="G297" s="385">
        <v>1.6089674390987136</v>
      </c>
      <c r="H297" s="385"/>
      <c r="I297" s="385">
        <v>6.8043216515709908</v>
      </c>
      <c r="J297" s="385">
        <v>1.0527025084545549</v>
      </c>
      <c r="K297" s="275"/>
    </row>
    <row r="298" spans="1:11" ht="15" customHeight="1">
      <c r="A298" s="10" t="s">
        <v>29</v>
      </c>
      <c r="B298" s="10"/>
      <c r="C298" s="558">
        <v>960035.69571415533</v>
      </c>
      <c r="D298" s="385"/>
      <c r="E298" s="385">
        <v>61.328291484624778</v>
      </c>
      <c r="F298" s="385">
        <v>38.491429827201394</v>
      </c>
      <c r="G298" s="385">
        <v>0.76464743458457929</v>
      </c>
      <c r="H298" s="385"/>
      <c r="I298" s="385">
        <v>3.0593924531030261</v>
      </c>
      <c r="J298" s="385">
        <v>0.41101225681708758</v>
      </c>
      <c r="K298" s="275"/>
    </row>
    <row r="299" spans="1:11" ht="15" customHeight="1">
      <c r="A299" s="10" t="s">
        <v>28</v>
      </c>
      <c r="B299" s="10"/>
      <c r="C299" s="558">
        <v>3121962.9083153009</v>
      </c>
      <c r="D299" s="385"/>
      <c r="E299" s="385">
        <v>64.651402133488673</v>
      </c>
      <c r="F299" s="385">
        <v>34.221138520593094</v>
      </c>
      <c r="G299" s="385">
        <v>1.7194819883118413</v>
      </c>
      <c r="H299" s="385"/>
      <c r="I299" s="385">
        <v>3.4858741933146997</v>
      </c>
      <c r="J299" s="385">
        <v>0.61213660630165334</v>
      </c>
      <c r="K299" s="275"/>
    </row>
    <row r="300" spans="1:11" ht="15" customHeight="1">
      <c r="A300" s="10" t="s">
        <v>27</v>
      </c>
      <c r="B300" s="10"/>
      <c r="C300" s="558">
        <v>776471.94587501022</v>
      </c>
      <c r="D300" s="385"/>
      <c r="E300" s="385">
        <v>64.721930934598518</v>
      </c>
      <c r="F300" s="385">
        <v>32.169612803397193</v>
      </c>
      <c r="G300" s="385">
        <v>0.69611007371676237</v>
      </c>
      <c r="H300" s="385"/>
      <c r="I300" s="385">
        <v>5.3746192016404262</v>
      </c>
      <c r="J300" s="385">
        <v>0.74048449511664627</v>
      </c>
      <c r="K300" s="275"/>
    </row>
    <row r="301" spans="1:11" ht="15" customHeight="1">
      <c r="A301" s="10" t="s">
        <v>26</v>
      </c>
      <c r="B301" s="10"/>
      <c r="C301" s="558">
        <v>5442500.3350560218</v>
      </c>
      <c r="D301" s="385"/>
      <c r="E301" s="385">
        <v>69.763504722373412</v>
      </c>
      <c r="F301" s="385">
        <v>30.824394877974477</v>
      </c>
      <c r="G301" s="385">
        <v>0.77503007283215664</v>
      </c>
      <c r="H301" s="385"/>
      <c r="I301" s="385">
        <v>2.4215653159789174</v>
      </c>
      <c r="J301" s="385">
        <v>0.4085849616477506</v>
      </c>
      <c r="K301" s="275"/>
    </row>
    <row r="302" spans="1:11" ht="15" customHeight="1">
      <c r="A302" s="10" t="s">
        <v>25</v>
      </c>
      <c r="B302" s="10"/>
      <c r="C302" s="558">
        <v>3904359.8906932957</v>
      </c>
      <c r="D302" s="385"/>
      <c r="E302" s="385">
        <v>69.705847939941776</v>
      </c>
      <c r="F302" s="385">
        <v>28.079762295655929</v>
      </c>
      <c r="G302" s="385">
        <v>0.90394155838424606</v>
      </c>
      <c r="H302" s="385"/>
      <c r="I302" s="385">
        <v>4.8529053360606982</v>
      </c>
      <c r="J302" s="385">
        <v>0.67830159724953276</v>
      </c>
      <c r="K302" s="275"/>
    </row>
    <row r="303" spans="1:11" ht="15" customHeight="1">
      <c r="A303" s="10" t="s">
        <v>24</v>
      </c>
      <c r="B303" s="10"/>
      <c r="C303" s="558">
        <v>8851490.6040897369</v>
      </c>
      <c r="D303" s="385"/>
      <c r="E303" s="385">
        <v>58.939511312701228</v>
      </c>
      <c r="F303" s="385">
        <v>36.80708149727365</v>
      </c>
      <c r="G303" s="385">
        <v>0.71362047707366938</v>
      </c>
      <c r="H303" s="385"/>
      <c r="I303" s="385">
        <v>6.0270257021962443</v>
      </c>
      <c r="J303" s="385">
        <v>1.5061952802011833</v>
      </c>
      <c r="K303" s="275"/>
    </row>
    <row r="304" spans="1:11" ht="15" customHeight="1">
      <c r="A304" s="10" t="s">
        <v>23</v>
      </c>
      <c r="B304" s="10"/>
      <c r="C304" s="558">
        <v>1826586.8164368812</v>
      </c>
      <c r="D304" s="385"/>
      <c r="E304" s="385">
        <v>62.26911769750825</v>
      </c>
      <c r="F304" s="385">
        <v>37.692860249919406</v>
      </c>
      <c r="G304" s="385">
        <v>0.54567574684256559</v>
      </c>
      <c r="H304" s="385"/>
      <c r="I304" s="385">
        <v>3.2670596935463232</v>
      </c>
      <c r="J304" s="385">
        <v>0.19503823456059394</v>
      </c>
      <c r="K304" s="275"/>
    </row>
    <row r="305" spans="1:11" ht="15" customHeight="1">
      <c r="A305" s="10" t="s">
        <v>22</v>
      </c>
      <c r="B305" s="10"/>
      <c r="C305" s="558">
        <v>5994459.3737791581</v>
      </c>
      <c r="D305" s="385"/>
      <c r="E305" s="385">
        <v>66.070837211291419</v>
      </c>
      <c r="F305" s="385">
        <v>34.352603859837309</v>
      </c>
      <c r="G305" s="385">
        <v>0.65818893001392642</v>
      </c>
      <c r="H305" s="385"/>
      <c r="I305" s="385">
        <v>2.7767402650526014</v>
      </c>
      <c r="J305" s="385">
        <v>0.30300370786002973</v>
      </c>
      <c r="K305" s="275"/>
    </row>
    <row r="306" spans="1:11" ht="15" customHeight="1">
      <c r="A306" s="10" t="s">
        <v>21</v>
      </c>
      <c r="B306" s="10"/>
      <c r="C306" s="558">
        <v>3648804.5336562139</v>
      </c>
      <c r="D306" s="385"/>
      <c r="E306" s="385">
        <v>62.363518669258269</v>
      </c>
      <c r="F306" s="385">
        <v>36.479802324006954</v>
      </c>
      <c r="G306" s="385">
        <v>1.5958026680516257</v>
      </c>
      <c r="H306" s="385"/>
      <c r="I306" s="385">
        <v>3.5576348318823432</v>
      </c>
      <c r="J306" s="385">
        <v>0.25488882175595179</v>
      </c>
      <c r="K306" s="275"/>
    </row>
    <row r="307" spans="1:11" ht="15" customHeight="1">
      <c r="A307" s="10" t="s">
        <v>20</v>
      </c>
      <c r="B307" s="10"/>
      <c r="C307" s="558">
        <v>3048674.9611300575</v>
      </c>
      <c r="D307" s="385"/>
      <c r="E307" s="385">
        <v>63.35411411618351</v>
      </c>
      <c r="F307" s="385">
        <v>36.681591193016935</v>
      </c>
      <c r="G307" s="385">
        <v>0.48485199898010195</v>
      </c>
      <c r="H307" s="385"/>
      <c r="I307" s="385">
        <v>3.3706966489285275</v>
      </c>
      <c r="J307" s="385">
        <v>0.29543102678866534</v>
      </c>
      <c r="K307" s="275"/>
    </row>
    <row r="308" spans="1:11" ht="15" customHeight="1">
      <c r="A308" s="10" t="s">
        <v>19</v>
      </c>
      <c r="B308" s="10"/>
      <c r="C308" s="558">
        <v>8271139.2307436429</v>
      </c>
      <c r="D308" s="385"/>
      <c r="E308" s="385">
        <v>68.643289530405681</v>
      </c>
      <c r="F308" s="385">
        <v>29.55721418141254</v>
      </c>
      <c r="G308" s="385">
        <v>1.2624865339110785</v>
      </c>
      <c r="H308" s="385"/>
      <c r="I308" s="385">
        <v>4.0054929079314654</v>
      </c>
      <c r="J308" s="385">
        <v>0.69338535030749415</v>
      </c>
      <c r="K308" s="275"/>
    </row>
    <row r="309" spans="1:11" ht="15" customHeight="1">
      <c r="A309" s="10" t="s">
        <v>18</v>
      </c>
      <c r="B309" s="10"/>
      <c r="C309" s="558">
        <v>17765741.653690256</v>
      </c>
      <c r="D309" s="385"/>
      <c r="E309" s="385">
        <v>63.055520273877278</v>
      </c>
      <c r="F309" s="385">
        <v>36.618705100162899</v>
      </c>
      <c r="G309" s="385">
        <v>0.96273644789432078</v>
      </c>
      <c r="H309" s="385"/>
      <c r="I309" s="385">
        <v>2.7886856272567577</v>
      </c>
      <c r="J309" s="385">
        <v>0.44483915439111749</v>
      </c>
      <c r="K309" s="275"/>
    </row>
    <row r="310" spans="1:11" ht="15" customHeight="1">
      <c r="A310" s="10" t="s">
        <v>17</v>
      </c>
      <c r="B310" s="10"/>
      <c r="C310" s="558">
        <v>4734905.8030904438</v>
      </c>
      <c r="D310" s="385"/>
      <c r="E310" s="385">
        <v>66.48191763734863</v>
      </c>
      <c r="F310" s="385">
        <v>33.053334945958547</v>
      </c>
      <c r="G310" s="385">
        <v>0.54938074126520076</v>
      </c>
      <c r="H310" s="385"/>
      <c r="I310" s="385">
        <v>3.7247425143738777</v>
      </c>
      <c r="J310" s="385">
        <v>0.38734812059883528</v>
      </c>
      <c r="K310" s="275"/>
    </row>
    <row r="311" spans="1:11" ht="15" customHeight="1">
      <c r="A311" s="10" t="s">
        <v>16</v>
      </c>
      <c r="B311" s="10"/>
      <c r="C311" s="558">
        <v>2007561.4133885689</v>
      </c>
      <c r="D311" s="385"/>
      <c r="E311" s="385">
        <v>61.583522410465974</v>
      </c>
      <c r="F311" s="385">
        <v>37.016861169171186</v>
      </c>
      <c r="G311" s="385">
        <v>0.9092918551694541</v>
      </c>
      <c r="H311" s="385"/>
      <c r="I311" s="385">
        <v>3.694975824649597</v>
      </c>
      <c r="J311" s="385">
        <v>0.5681721911417531</v>
      </c>
      <c r="K311" s="275"/>
    </row>
    <row r="312" spans="1:11" ht="15" customHeight="1">
      <c r="A312" s="10" t="s">
        <v>15</v>
      </c>
      <c r="B312" s="10"/>
      <c r="C312" s="558">
        <v>1322916.7699280865</v>
      </c>
      <c r="D312" s="385"/>
      <c r="E312" s="385">
        <v>64.348508371251356</v>
      </c>
      <c r="F312" s="385">
        <v>34.17757335539892</v>
      </c>
      <c r="G312" s="385">
        <v>1.008966752208315</v>
      </c>
      <c r="H312" s="385"/>
      <c r="I312" s="385">
        <v>4.5539988404537572</v>
      </c>
      <c r="J312" s="385">
        <v>0.42497629109492474</v>
      </c>
      <c r="K312" s="275"/>
    </row>
    <row r="313" spans="1:11" ht="15" customHeight="1">
      <c r="A313" s="10" t="s">
        <v>14</v>
      </c>
      <c r="B313" s="10"/>
      <c r="C313" s="558">
        <v>5395804.133387316</v>
      </c>
      <c r="D313" s="385"/>
      <c r="E313" s="385">
        <v>66.708773967391679</v>
      </c>
      <c r="F313" s="385">
        <v>32.29089590506667</v>
      </c>
      <c r="G313" s="385">
        <v>0.89994032550103698</v>
      </c>
      <c r="H313" s="385"/>
      <c r="I313" s="385">
        <v>3.2333633910738278</v>
      </c>
      <c r="J313" s="385">
        <v>0.51494465785771726</v>
      </c>
      <c r="K313" s="275"/>
    </row>
    <row r="314" spans="1:11" ht="15" customHeight="1">
      <c r="A314" s="10" t="s">
        <v>13</v>
      </c>
      <c r="B314" s="10"/>
      <c r="C314" s="558">
        <v>4150629.6263865908</v>
      </c>
      <c r="D314" s="385"/>
      <c r="E314" s="385">
        <v>63.099812745552939</v>
      </c>
      <c r="F314" s="385">
        <v>37.128821157084992</v>
      </c>
      <c r="G314" s="385">
        <v>0.50365555869566936</v>
      </c>
      <c r="H314" s="385"/>
      <c r="I314" s="385">
        <v>3.3618537821922518</v>
      </c>
      <c r="J314" s="385">
        <v>0.3295692740581383</v>
      </c>
      <c r="K314" s="275"/>
    </row>
    <row r="315" spans="1:11" ht="15" customHeight="1">
      <c r="A315" s="10" t="s">
        <v>12</v>
      </c>
      <c r="B315" s="10"/>
      <c r="C315" s="558">
        <v>6429201.2623438137</v>
      </c>
      <c r="D315" s="385"/>
      <c r="E315" s="385">
        <v>59.854352034112189</v>
      </c>
      <c r="F315" s="385">
        <v>39.772180611908261</v>
      </c>
      <c r="G315" s="385">
        <v>1.001959762793041</v>
      </c>
      <c r="H315" s="385"/>
      <c r="I315" s="385">
        <v>2.9399897802269694</v>
      </c>
      <c r="J315" s="385">
        <v>0.28122473558529448</v>
      </c>
      <c r="K315" s="275"/>
    </row>
    <row r="316" spans="1:11" ht="15" customHeight="1">
      <c r="A316" s="10" t="s">
        <v>11</v>
      </c>
      <c r="B316" s="10"/>
      <c r="C316" s="558">
        <v>2124159.7708045966</v>
      </c>
      <c r="D316" s="385"/>
      <c r="E316" s="385">
        <v>67.946786148861506</v>
      </c>
      <c r="F316" s="385">
        <v>29.949064303128246</v>
      </c>
      <c r="G316" s="385">
        <v>1.5267607447859222</v>
      </c>
      <c r="H316" s="385"/>
      <c r="I316" s="385">
        <v>3.647135058131544</v>
      </c>
      <c r="J316" s="385">
        <v>0.75395501126166897</v>
      </c>
      <c r="K316" s="275"/>
    </row>
    <row r="317" spans="1:11" ht="15" customHeight="1">
      <c r="A317" s="10" t="s">
        <v>10</v>
      </c>
      <c r="B317" s="10"/>
      <c r="C317" s="558">
        <v>1741167.0897276783</v>
      </c>
      <c r="D317" s="385"/>
      <c r="E317" s="385">
        <v>65.393409237195712</v>
      </c>
      <c r="F317" s="385">
        <v>30.754321445658306</v>
      </c>
      <c r="G317" s="385">
        <v>1.3832624860705092</v>
      </c>
      <c r="H317" s="385"/>
      <c r="I317" s="385">
        <v>5.0568790999407653</v>
      </c>
      <c r="J317" s="385">
        <v>1.3725530704776616</v>
      </c>
      <c r="K317" s="275"/>
    </row>
    <row r="318" spans="1:11" ht="15" customHeight="1">
      <c r="A318" s="10" t="s">
        <v>9</v>
      </c>
      <c r="B318" s="10"/>
      <c r="C318" s="558">
        <v>2859517.3086605286</v>
      </c>
      <c r="D318" s="385"/>
      <c r="E318" s="385">
        <v>63.336775415132038</v>
      </c>
      <c r="F318" s="385">
        <v>36.205191374051211</v>
      </c>
      <c r="G318" s="385">
        <v>0.67251925030417192</v>
      </c>
      <c r="H318" s="385"/>
      <c r="I318" s="385">
        <v>2.8000769394554772</v>
      </c>
      <c r="J318" s="385">
        <v>0.50389947837276738</v>
      </c>
      <c r="K318" s="275"/>
    </row>
    <row r="319" spans="1:11" ht="15" customHeight="1">
      <c r="A319" s="10" t="s">
        <v>8</v>
      </c>
      <c r="B319" s="10"/>
      <c r="C319" s="558">
        <v>3089158.7104813657</v>
      </c>
      <c r="D319" s="385"/>
      <c r="E319" s="385">
        <v>62.270044591291892</v>
      </c>
      <c r="F319" s="385">
        <v>36.682570206405906</v>
      </c>
      <c r="G319" s="385">
        <v>0.90336999960722442</v>
      </c>
      <c r="H319" s="385"/>
      <c r="I319" s="385">
        <v>3.6406100831120343</v>
      </c>
      <c r="J319" s="385">
        <v>0.38584660962415446</v>
      </c>
      <c r="K319" s="275"/>
    </row>
    <row r="320" spans="1:11" ht="15" customHeight="1">
      <c r="A320" s="10" t="s">
        <v>7</v>
      </c>
      <c r="B320" s="10"/>
      <c r="C320" s="558">
        <v>3088328.2572406041</v>
      </c>
      <c r="D320" s="385"/>
      <c r="E320" s="385">
        <v>64.366586877465735</v>
      </c>
      <c r="F320" s="385">
        <v>33.152671431799561</v>
      </c>
      <c r="G320" s="385">
        <v>0.82299956734415181</v>
      </c>
      <c r="H320" s="385"/>
      <c r="I320" s="385">
        <v>4.6459539992186913</v>
      </c>
      <c r="J320" s="385">
        <v>0.85984874002722544</v>
      </c>
      <c r="K320" s="275"/>
    </row>
    <row r="321" spans="1:11" ht="15" customHeight="1">
      <c r="A321" s="10" t="s">
        <v>6</v>
      </c>
      <c r="B321" s="10"/>
      <c r="C321" s="558">
        <v>2483810.3877229812</v>
      </c>
      <c r="D321" s="385"/>
      <c r="E321" s="385">
        <v>64.365904795603583</v>
      </c>
      <c r="F321" s="385">
        <v>35.065508970374189</v>
      </c>
      <c r="G321" s="385">
        <v>0.80337214590487338</v>
      </c>
      <c r="H321" s="385"/>
      <c r="I321" s="385">
        <v>2.851911818670362</v>
      </c>
      <c r="J321" s="385">
        <v>0.27006431005407588</v>
      </c>
      <c r="K321" s="275"/>
    </row>
    <row r="322" spans="1:11" ht="15" customHeight="1">
      <c r="A322" s="10" t="s">
        <v>5</v>
      </c>
      <c r="B322" s="10"/>
      <c r="C322" s="558">
        <v>3728480.1954686805</v>
      </c>
      <c r="D322" s="385"/>
      <c r="E322" s="385">
        <v>65.886447998447125</v>
      </c>
      <c r="F322" s="385">
        <v>31.109990403171977</v>
      </c>
      <c r="G322" s="385">
        <v>1.0466201526522398</v>
      </c>
      <c r="H322" s="385"/>
      <c r="I322" s="385">
        <v>5.0152979340501727</v>
      </c>
      <c r="J322" s="385">
        <v>0.76750611316839068</v>
      </c>
      <c r="K322" s="275"/>
    </row>
    <row r="323" spans="1:11" ht="15" customHeight="1">
      <c r="A323" s="10" t="s">
        <v>4</v>
      </c>
      <c r="B323" s="10"/>
      <c r="C323" s="558">
        <v>1334209.80294883</v>
      </c>
      <c r="D323" s="385"/>
      <c r="E323" s="385">
        <v>61.777078323150072</v>
      </c>
      <c r="F323" s="385">
        <v>39.236156660683456</v>
      </c>
      <c r="G323" s="385">
        <v>0.33911073012495574</v>
      </c>
      <c r="H323" s="385"/>
      <c r="I323" s="385">
        <v>2.1509733065374932</v>
      </c>
      <c r="J323" s="385">
        <v>4.0880386063081302E-2</v>
      </c>
      <c r="K323" s="275"/>
    </row>
    <row r="324" spans="1:11" ht="15" customHeight="1">
      <c r="A324" s="10" t="s">
        <v>3</v>
      </c>
      <c r="B324" s="10"/>
      <c r="C324" s="558">
        <v>8338594.8620352997</v>
      </c>
      <c r="D324" s="385"/>
      <c r="E324" s="385">
        <v>61.066740284332845</v>
      </c>
      <c r="F324" s="385">
        <v>37.937461602571787</v>
      </c>
      <c r="G324" s="385">
        <v>0.82705830483771436</v>
      </c>
      <c r="H324" s="385"/>
      <c r="I324" s="385">
        <v>3.9970028060008045</v>
      </c>
      <c r="J324" s="385">
        <v>0.46060770752252012</v>
      </c>
      <c r="K324" s="275"/>
    </row>
    <row r="325" spans="1:11" ht="15" customHeight="1">
      <c r="A325" s="10" t="s">
        <v>2</v>
      </c>
      <c r="B325" s="10"/>
      <c r="C325" s="558">
        <v>2209646.4970749835</v>
      </c>
      <c r="D325" s="385"/>
      <c r="E325" s="385">
        <v>63.984706734068034</v>
      </c>
      <c r="F325" s="385">
        <v>35.367917788335362</v>
      </c>
      <c r="G325" s="385">
        <v>1.0000081036384136</v>
      </c>
      <c r="H325" s="385"/>
      <c r="I325" s="385">
        <v>3.0731380059139375</v>
      </c>
      <c r="J325" s="385">
        <v>0.42208035403242589</v>
      </c>
      <c r="K325" s="275"/>
    </row>
    <row r="326" spans="1:11" ht="15" customHeight="1">
      <c r="A326" s="360" t="s">
        <v>1</v>
      </c>
      <c r="B326" s="360"/>
      <c r="C326" s="559">
        <v>1642709.3539274284</v>
      </c>
      <c r="D326" s="388"/>
      <c r="E326" s="388">
        <v>69.738239915433383</v>
      </c>
      <c r="F326" s="388">
        <v>30.054487548463428</v>
      </c>
      <c r="G326" s="388">
        <v>0.68044511390029738</v>
      </c>
      <c r="H326" s="388"/>
      <c r="I326" s="388">
        <v>3.4478591921498754</v>
      </c>
      <c r="J326" s="388">
        <v>0.23352567131034543</v>
      </c>
      <c r="K326" s="275"/>
    </row>
    <row r="327" spans="1:11" ht="6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75"/>
    </row>
    <row r="328" spans="1:11" ht="15" customHeight="1">
      <c r="A328" s="565"/>
      <c r="B328" s="565"/>
      <c r="C328" s="565"/>
      <c r="D328" s="565"/>
      <c r="E328" s="565"/>
      <c r="F328" s="565"/>
      <c r="G328" s="565"/>
      <c r="H328" s="565"/>
      <c r="I328" s="565"/>
      <c r="J328" s="565"/>
      <c r="K328" s="373" t="s">
        <v>0</v>
      </c>
    </row>
    <row r="329" spans="1:11" ht="1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1" ht="1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1" ht="1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1" ht="1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1" ht="1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1" ht="1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1" ht="1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1" ht="1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</sheetData>
  <mergeCells count="38">
    <mergeCell ref="B56:C56"/>
    <mergeCell ref="A3:B3"/>
    <mergeCell ref="A4:B4"/>
    <mergeCell ref="A5:B5"/>
    <mergeCell ref="A6:B6"/>
    <mergeCell ref="A7:B7"/>
    <mergeCell ref="A8:B8"/>
    <mergeCell ref="A14:B15"/>
    <mergeCell ref="C14:C15"/>
    <mergeCell ref="E14:G14"/>
    <mergeCell ref="I14:J14"/>
    <mergeCell ref="B53:J53"/>
    <mergeCell ref="A201:B202"/>
    <mergeCell ref="C201:C202"/>
    <mergeCell ref="E201:G201"/>
    <mergeCell ref="I201:J201"/>
    <mergeCell ref="B57:C57"/>
    <mergeCell ref="A66:B67"/>
    <mergeCell ref="C66:C67"/>
    <mergeCell ref="E66:G66"/>
    <mergeCell ref="I66:J66"/>
    <mergeCell ref="A111:B112"/>
    <mergeCell ref="C111:C112"/>
    <mergeCell ref="E111:G111"/>
    <mergeCell ref="I111:J111"/>
    <mergeCell ref="A148:J148"/>
    <mergeCell ref="A156:B157"/>
    <mergeCell ref="C156:C157"/>
    <mergeCell ref="E156:G156"/>
    <mergeCell ref="I156:J156"/>
    <mergeCell ref="A246:B247"/>
    <mergeCell ref="C246:C247"/>
    <mergeCell ref="E246:G246"/>
    <mergeCell ref="I246:J246"/>
    <mergeCell ref="A291:B292"/>
    <mergeCell ref="C291:C292"/>
    <mergeCell ref="E291:G291"/>
    <mergeCell ref="I291:J291"/>
  </mergeCells>
  <hyperlinks>
    <hyperlink ref="K1" location="Indice_Hog_Viv!A1" tooltip="Índice" display="Índice"/>
    <hyperlink ref="A3" location="'Cuadro 15.6'!A57:I102" display="Estimaciones puntuales"/>
    <hyperlink ref="A4" location="'Cuadro 15.6'!A106:I150" display="Observaciones muestrales"/>
    <hyperlink ref="A5" location="'Cuadro 15.6'!A154:I198" display="Coeficiente de variación"/>
    <hyperlink ref="A6" location="'Cuadro 15.6'!A202:I246" display="Error estándar"/>
    <hyperlink ref="K103" location="Cuadro_16_4!A1" tooltip="Ir al inicio" display="Ir al inicio"/>
    <hyperlink ref="A3:B3" location="Cuadro_16_4!A61" tooltip="Estimaciones puntuales" display="Estimaciones puntuales"/>
    <hyperlink ref="A4:B4" location="Cuadro_16_4!A106" tooltip="Observaciones muestrales" display="Observaciones muestrales"/>
    <hyperlink ref="A6:B6" location="Cuadro_16_4!A196" tooltip="Error estándar" display="Error estándar"/>
    <hyperlink ref="A5:B5" location="Cuadro_16_4!A151" tooltip="Coeficiente de variación (%)" display="Coeficiente de variación"/>
    <hyperlink ref="K193" location="Cuadro_16_4!A1" tooltip="Ir al inicio" display="Ir al inicio"/>
    <hyperlink ref="K238" location="Cuadro_16_4!A1" tooltip="Ir al inicio" display="Ir al inicio"/>
    <hyperlink ref="K149" location="Cuadro_16_4!A1" tooltip="Ir al inicio" display="Ir al inicio"/>
    <hyperlink ref="K58" location="Cuadro_16_4!A1" tooltip="Ir al inicio" display="Ir al inicio"/>
    <hyperlink ref="K283" location="Cuadro_16_4!A1" tooltip="Ir al inicio" display="Ir al inicio"/>
    <hyperlink ref="K328" location="Cuadro_16_4!A1" tooltip="Ir al inicio" display="Ir al inicio"/>
    <hyperlink ref="A7:B7" location="Cuadro_16_4!A241" display="Límite inferior"/>
    <hyperlink ref="A8:B8" location="Cuadro_16_4!A286" display="Límite superior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(-)" id="{52257634-F65A-4810-8EA7-9FC7C76418C4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C54:E57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showGridLines="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4" width="18" style="1" customWidth="1" collapsed="1"/>
    <col min="5" max="5" width="1.7109375" style="1" customWidth="1" collapsed="1"/>
    <col min="6" max="7" width="12.42578125" style="1" customWidth="1" collapsed="1"/>
    <col min="8" max="8" width="12.7109375" style="1" customWidth="1" collapsed="1"/>
    <col min="9" max="16384" width="11.42578125" style="1" collapsed="1"/>
  </cols>
  <sheetData>
    <row r="1" spans="1:8" s="15" customFormat="1" ht="15">
      <c r="A1" s="350" t="s">
        <v>261</v>
      </c>
      <c r="B1" s="45"/>
      <c r="H1" s="351" t="s">
        <v>56</v>
      </c>
    </row>
    <row r="3" spans="1:8" ht="12.75">
      <c r="A3" s="662" t="s">
        <v>50</v>
      </c>
      <c r="B3" s="662"/>
    </row>
    <row r="4" spans="1:8" ht="12.75">
      <c r="A4" s="662" t="s">
        <v>47</v>
      </c>
      <c r="B4" s="662"/>
    </row>
    <row r="5" spans="1:8" ht="12.75">
      <c r="A5" s="662" t="s">
        <v>43</v>
      </c>
      <c r="B5" s="662"/>
    </row>
    <row r="6" spans="1:8" ht="12.75">
      <c r="A6" s="662" t="s">
        <v>42</v>
      </c>
      <c r="B6" s="662"/>
    </row>
    <row r="7" spans="1:8" ht="12.75">
      <c r="A7" s="668" t="s">
        <v>41</v>
      </c>
      <c r="B7" s="668"/>
    </row>
    <row r="8" spans="1:8" ht="12.75">
      <c r="A8" s="668" t="s">
        <v>40</v>
      </c>
      <c r="B8" s="668"/>
    </row>
    <row r="9" spans="1:8" ht="15">
      <c r="A9" s="378"/>
      <c r="B9" s="378"/>
    </row>
    <row r="11" spans="1:8" ht="12.75">
      <c r="A11" s="67" t="s">
        <v>175</v>
      </c>
      <c r="B11" s="67"/>
      <c r="C11" s="15"/>
      <c r="D11" s="15"/>
      <c r="E11" s="15"/>
      <c r="F11" s="15"/>
      <c r="G11" s="17" t="s">
        <v>176</v>
      </c>
    </row>
    <row r="12" spans="1:8" ht="12.75">
      <c r="A12" s="67" t="s">
        <v>177</v>
      </c>
      <c r="B12" s="67"/>
      <c r="C12" s="15"/>
      <c r="D12" s="15"/>
      <c r="E12" s="15"/>
      <c r="F12" s="15"/>
      <c r="G12" s="15"/>
    </row>
    <row r="13" spans="1:8">
      <c r="C13" s="58"/>
      <c r="D13" s="58"/>
      <c r="E13" s="82"/>
      <c r="F13" s="82"/>
    </row>
    <row r="14" spans="1:8">
      <c r="A14" s="654" t="s">
        <v>37</v>
      </c>
      <c r="B14" s="654"/>
      <c r="C14" s="656" t="s">
        <v>76</v>
      </c>
      <c r="D14" s="656" t="s">
        <v>178</v>
      </c>
      <c r="E14" s="379"/>
      <c r="F14" s="686" t="s">
        <v>179</v>
      </c>
      <c r="G14" s="686"/>
    </row>
    <row r="15" spans="1:8">
      <c r="A15" s="655"/>
      <c r="B15" s="655"/>
      <c r="C15" s="685"/>
      <c r="D15" s="685"/>
      <c r="E15" s="380"/>
      <c r="F15" s="27" t="s">
        <v>180</v>
      </c>
      <c r="G15" s="27" t="s">
        <v>181</v>
      </c>
    </row>
    <row r="16" spans="1:8">
      <c r="C16" s="58"/>
      <c r="D16" s="58"/>
      <c r="E16" s="82"/>
      <c r="F16" s="82"/>
    </row>
    <row r="17" spans="1:7">
      <c r="A17" s="75" t="s">
        <v>33</v>
      </c>
      <c r="B17" s="75"/>
      <c r="C17" s="381">
        <v>34516900</v>
      </c>
      <c r="D17" s="381">
        <v>124994566</v>
      </c>
      <c r="E17" s="382"/>
      <c r="F17" s="383">
        <v>51.095687631732723</v>
      </c>
      <c r="G17" s="383">
        <v>48.90431236826727</v>
      </c>
    </row>
    <row r="18" spans="1:7">
      <c r="A18" s="1" t="s">
        <v>32</v>
      </c>
      <c r="C18" s="384">
        <v>349056</v>
      </c>
      <c r="D18" s="384">
        <v>1341432</v>
      </c>
      <c r="E18" s="382"/>
      <c r="F18" s="385">
        <v>51.381434168858355</v>
      </c>
      <c r="G18" s="385">
        <v>48.618565831141645</v>
      </c>
    </row>
    <row r="19" spans="1:7">
      <c r="A19" s="1" t="s">
        <v>31</v>
      </c>
      <c r="C19" s="384">
        <v>1087626</v>
      </c>
      <c r="D19" s="384">
        <v>3643927</v>
      </c>
      <c r="E19" s="382"/>
      <c r="F19" s="385">
        <v>49.575773609076137</v>
      </c>
      <c r="G19" s="385">
        <v>50.424226390923856</v>
      </c>
    </row>
    <row r="20" spans="1:7">
      <c r="A20" s="1" t="s">
        <v>30</v>
      </c>
      <c r="C20" s="384">
        <v>257651</v>
      </c>
      <c r="D20" s="384">
        <v>837683</v>
      </c>
      <c r="E20" s="382"/>
      <c r="F20" s="385">
        <v>48.823839089488509</v>
      </c>
      <c r="G20" s="385">
        <v>51.176160910511491</v>
      </c>
    </row>
    <row r="21" spans="1:7">
      <c r="A21" s="1" t="s">
        <v>29</v>
      </c>
      <c r="C21" s="384">
        <v>260111</v>
      </c>
      <c r="D21" s="384">
        <v>951435</v>
      </c>
      <c r="E21" s="382"/>
      <c r="F21" s="385">
        <v>50.714447124606522</v>
      </c>
      <c r="G21" s="385">
        <v>49.285552875393485</v>
      </c>
    </row>
    <row r="22" spans="1:7">
      <c r="A22" s="1" t="s">
        <v>28</v>
      </c>
      <c r="C22" s="384">
        <v>851309</v>
      </c>
      <c r="D22" s="384">
        <v>3070838</v>
      </c>
      <c r="E22" s="382"/>
      <c r="F22" s="385">
        <v>50.599054720568127</v>
      </c>
      <c r="G22" s="385">
        <v>49.400945279431866</v>
      </c>
    </row>
    <row r="23" spans="1:7">
      <c r="A23" s="1" t="s">
        <v>27</v>
      </c>
      <c r="C23" s="384">
        <v>230081</v>
      </c>
      <c r="D23" s="384">
        <v>762087</v>
      </c>
      <c r="E23" s="382"/>
      <c r="F23" s="385">
        <v>51.243755634199239</v>
      </c>
      <c r="G23" s="385">
        <v>48.756244365800754</v>
      </c>
    </row>
    <row r="24" spans="1:7">
      <c r="A24" s="1" t="s">
        <v>26</v>
      </c>
      <c r="C24" s="384">
        <v>1352951</v>
      </c>
      <c r="D24" s="384">
        <v>5458436</v>
      </c>
      <c r="E24" s="382"/>
      <c r="F24" s="385">
        <v>51.227347906982878</v>
      </c>
      <c r="G24" s="385">
        <v>48.772652093017122</v>
      </c>
    </row>
    <row r="25" spans="1:7">
      <c r="A25" s="1" t="s">
        <v>25</v>
      </c>
      <c r="C25" s="384">
        <v>1167088</v>
      </c>
      <c r="D25" s="384">
        <v>3824037</v>
      </c>
      <c r="E25" s="382"/>
      <c r="F25" s="385">
        <v>49.717876683724555</v>
      </c>
      <c r="G25" s="385">
        <v>50.282123316275438</v>
      </c>
    </row>
    <row r="26" spans="1:7">
      <c r="A26" s="1" t="s">
        <v>24</v>
      </c>
      <c r="C26" s="384">
        <v>2695675</v>
      </c>
      <c r="D26" s="384">
        <v>8783086</v>
      </c>
      <c r="E26" s="382"/>
      <c r="F26" s="385">
        <v>52.083971396841612</v>
      </c>
      <c r="G26" s="385">
        <v>47.916028603158388</v>
      </c>
    </row>
    <row r="27" spans="1:7">
      <c r="A27" s="1" t="s">
        <v>23</v>
      </c>
      <c r="C27" s="384">
        <v>483090</v>
      </c>
      <c r="D27" s="384">
        <v>1819410</v>
      </c>
      <c r="E27" s="382"/>
      <c r="F27" s="385">
        <v>50.992684441659662</v>
      </c>
      <c r="G27" s="385">
        <v>49.007315558340345</v>
      </c>
    </row>
    <row r="28" spans="1:7">
      <c r="A28" s="1" t="s">
        <v>22</v>
      </c>
      <c r="C28" s="384">
        <v>1496907</v>
      </c>
      <c r="D28" s="384">
        <v>5960991</v>
      </c>
      <c r="E28" s="382"/>
      <c r="F28" s="385">
        <v>51.42240610663562</v>
      </c>
      <c r="G28" s="385">
        <v>48.577593893364373</v>
      </c>
    </row>
    <row r="29" spans="1:7">
      <c r="A29" s="1" t="s">
        <v>21</v>
      </c>
      <c r="C29" s="384">
        <v>962051</v>
      </c>
      <c r="D29" s="384">
        <v>3628820</v>
      </c>
      <c r="E29" s="382"/>
      <c r="F29" s="385">
        <v>51.711796121053119</v>
      </c>
      <c r="G29" s="385">
        <v>48.288203878946874</v>
      </c>
    </row>
    <row r="30" spans="1:7">
      <c r="A30" s="1" t="s">
        <v>20</v>
      </c>
      <c r="C30" s="384">
        <v>825571</v>
      </c>
      <c r="D30" s="384">
        <v>2987701</v>
      </c>
      <c r="E30" s="382"/>
      <c r="F30" s="385">
        <v>52.177811635100035</v>
      </c>
      <c r="G30" s="385">
        <v>47.822188364899972</v>
      </c>
    </row>
    <row r="31" spans="1:7">
      <c r="A31" s="1" t="s">
        <v>19</v>
      </c>
      <c r="C31" s="384">
        <v>2253889</v>
      </c>
      <c r="D31" s="384">
        <v>8215666</v>
      </c>
      <c r="E31" s="382"/>
      <c r="F31" s="385">
        <v>50.605465217305564</v>
      </c>
      <c r="G31" s="385">
        <v>49.394534782694429</v>
      </c>
    </row>
    <row r="32" spans="1:7">
      <c r="A32" s="1" t="s">
        <v>18</v>
      </c>
      <c r="C32" s="384">
        <v>4681519</v>
      </c>
      <c r="D32" s="384">
        <v>17655173</v>
      </c>
      <c r="E32" s="382"/>
      <c r="F32" s="385">
        <v>50.576389141018332</v>
      </c>
      <c r="G32" s="385">
        <v>49.423610858981668</v>
      </c>
    </row>
    <row r="33" spans="1:7">
      <c r="A33" s="1" t="s">
        <v>17</v>
      </c>
      <c r="C33" s="384">
        <v>1246449</v>
      </c>
      <c r="D33" s="384">
        <v>4693438</v>
      </c>
      <c r="E33" s="382"/>
      <c r="F33" s="385">
        <v>51.992505280777124</v>
      </c>
      <c r="G33" s="385">
        <v>48.007494719222883</v>
      </c>
    </row>
    <row r="34" spans="1:7">
      <c r="A34" s="1" t="s">
        <v>16</v>
      </c>
      <c r="C34" s="384">
        <v>557454</v>
      </c>
      <c r="D34" s="384">
        <v>1992564</v>
      </c>
      <c r="E34" s="382"/>
      <c r="F34" s="385">
        <v>51.36000650418255</v>
      </c>
      <c r="G34" s="385">
        <v>48.63999349581745</v>
      </c>
    </row>
    <row r="35" spans="1:7">
      <c r="A35" s="1" t="s">
        <v>15</v>
      </c>
      <c r="C35" s="386">
        <v>380438</v>
      </c>
      <c r="D35" s="386">
        <v>1295355</v>
      </c>
      <c r="F35" s="385">
        <v>50.846601896777329</v>
      </c>
      <c r="G35" s="385">
        <v>49.153398103222671</v>
      </c>
    </row>
    <row r="36" spans="1:7">
      <c r="A36" s="1" t="s">
        <v>14</v>
      </c>
      <c r="C36" s="386">
        <v>1494641</v>
      </c>
      <c r="D36" s="386">
        <v>5315661</v>
      </c>
      <c r="F36" s="385">
        <v>50.106769412120144</v>
      </c>
      <c r="G36" s="385">
        <v>49.893230587879849</v>
      </c>
    </row>
    <row r="37" spans="1:7">
      <c r="A37" s="1" t="s">
        <v>13</v>
      </c>
      <c r="C37" s="386">
        <v>1105093</v>
      </c>
      <c r="D37" s="386">
        <v>4089100</v>
      </c>
      <c r="F37" s="385">
        <v>52.114523978381555</v>
      </c>
      <c r="G37" s="385">
        <v>47.885476021618452</v>
      </c>
    </row>
    <row r="38" spans="1:7">
      <c r="A38" s="1" t="s">
        <v>12</v>
      </c>
      <c r="C38" s="386">
        <v>1665259</v>
      </c>
      <c r="D38" s="386">
        <v>6383845</v>
      </c>
      <c r="F38" s="385">
        <v>52.300439625335514</v>
      </c>
      <c r="G38" s="385">
        <v>47.699560374664486</v>
      </c>
    </row>
    <row r="39" spans="1:7">
      <c r="A39" s="1" t="s">
        <v>11</v>
      </c>
      <c r="C39" s="386">
        <v>564017</v>
      </c>
      <c r="D39" s="386">
        <v>2097890</v>
      </c>
      <c r="F39" s="385">
        <v>51.344589087130402</v>
      </c>
      <c r="G39" s="385">
        <v>48.655410912869598</v>
      </c>
    </row>
    <row r="40" spans="1:7">
      <c r="A40" s="1" t="s">
        <v>10</v>
      </c>
      <c r="C40" s="386">
        <v>510693</v>
      </c>
      <c r="D40" s="386">
        <v>1718889</v>
      </c>
      <c r="F40" s="385">
        <v>49.069893402075408</v>
      </c>
      <c r="G40" s="385">
        <v>50.930106597924585</v>
      </c>
    </row>
    <row r="41" spans="1:7">
      <c r="A41" s="1" t="s">
        <v>9</v>
      </c>
      <c r="C41" s="386">
        <v>739952</v>
      </c>
      <c r="D41" s="386">
        <v>2829808</v>
      </c>
      <c r="F41" s="385">
        <v>51.567420828550915</v>
      </c>
      <c r="G41" s="385">
        <v>48.432579171449085</v>
      </c>
    </row>
    <row r="42" spans="1:7">
      <c r="A42" s="1" t="s">
        <v>8</v>
      </c>
      <c r="C42" s="386">
        <v>861021</v>
      </c>
      <c r="D42" s="386">
        <v>3064214</v>
      </c>
      <c r="F42" s="385">
        <v>50.642546506216604</v>
      </c>
      <c r="G42" s="385">
        <v>49.357453493783396</v>
      </c>
    </row>
    <row r="43" spans="1:7">
      <c r="A43" s="1" t="s">
        <v>7</v>
      </c>
      <c r="C43" s="386">
        <v>902281</v>
      </c>
      <c r="D43" s="386">
        <v>3058534</v>
      </c>
      <c r="F43" s="385">
        <v>50.11391078209364</v>
      </c>
      <c r="G43" s="385">
        <v>49.886089217906353</v>
      </c>
    </row>
    <row r="44" spans="1:7">
      <c r="A44" s="1" t="s">
        <v>6</v>
      </c>
      <c r="C44" s="386">
        <v>661060</v>
      </c>
      <c r="D44" s="386">
        <v>2459318</v>
      </c>
      <c r="F44" s="385">
        <v>52.107535503745353</v>
      </c>
      <c r="G44" s="385">
        <v>47.892464496254654</v>
      </c>
    </row>
    <row r="45" spans="1:7">
      <c r="A45" s="1" t="s">
        <v>5</v>
      </c>
      <c r="C45" s="386">
        <v>1117915</v>
      </c>
      <c r="D45" s="386">
        <v>3669402</v>
      </c>
      <c r="F45" s="385">
        <v>50.210688281087769</v>
      </c>
      <c r="G45" s="385">
        <v>49.789311718912238</v>
      </c>
    </row>
    <row r="46" spans="1:7">
      <c r="A46" s="1" t="s">
        <v>4</v>
      </c>
      <c r="C46" s="386">
        <v>328745</v>
      </c>
      <c r="D46" s="386">
        <v>1333938</v>
      </c>
      <c r="F46" s="385">
        <v>51.777518895181039</v>
      </c>
      <c r="G46" s="385">
        <v>48.222481104818968</v>
      </c>
    </row>
    <row r="47" spans="1:7">
      <c r="A47" s="1" t="s">
        <v>3</v>
      </c>
      <c r="C47" s="386">
        <v>2394379</v>
      </c>
      <c r="D47" s="386">
        <v>8232030</v>
      </c>
      <c r="F47" s="385">
        <v>51.828941342536403</v>
      </c>
      <c r="G47" s="385">
        <v>48.17105865746359</v>
      </c>
    </row>
    <row r="48" spans="1:7">
      <c r="A48" s="1" t="s">
        <v>2</v>
      </c>
      <c r="C48" s="386">
        <v>591696</v>
      </c>
      <c r="D48" s="386">
        <v>2205240</v>
      </c>
      <c r="F48" s="385">
        <v>51.015943842847037</v>
      </c>
      <c r="G48" s="385">
        <v>48.984056157152963</v>
      </c>
    </row>
    <row r="49" spans="1:11">
      <c r="A49" s="47" t="s">
        <v>1</v>
      </c>
      <c r="B49" s="47"/>
      <c r="C49" s="387">
        <v>441232</v>
      </c>
      <c r="D49" s="387">
        <v>1614618</v>
      </c>
      <c r="E49" s="47"/>
      <c r="F49" s="388">
        <v>50.886339679106761</v>
      </c>
      <c r="G49" s="388">
        <v>49.113660320893239</v>
      </c>
    </row>
    <row r="51" spans="1:11" ht="45.95" customHeight="1">
      <c r="A51" s="389" t="s">
        <v>49</v>
      </c>
      <c r="B51" s="671" t="s">
        <v>55</v>
      </c>
      <c r="C51" s="671"/>
      <c r="D51" s="671"/>
      <c r="E51" s="671"/>
      <c r="F51" s="671"/>
      <c r="G51" s="671"/>
      <c r="H51" s="363"/>
      <c r="I51" s="363"/>
      <c r="J51" s="363"/>
      <c r="K51" s="363"/>
    </row>
    <row r="52" spans="1:11" ht="15" customHeight="1">
      <c r="A52" s="390"/>
      <c r="B52" s="36" t="s">
        <v>54</v>
      </c>
      <c r="C52" s="35"/>
      <c r="D52" s="391"/>
      <c r="E52" s="391"/>
      <c r="F52" s="20"/>
      <c r="G52" s="20"/>
      <c r="H52" s="20"/>
      <c r="I52" s="20"/>
      <c r="J52" s="20"/>
      <c r="K52" s="20"/>
    </row>
    <row r="53" spans="1:11" ht="15" customHeight="1">
      <c r="A53" s="363"/>
      <c r="B53" s="34" t="s">
        <v>53</v>
      </c>
      <c r="C53" s="34"/>
      <c r="D53" s="391"/>
      <c r="E53" s="391"/>
      <c r="F53" s="20"/>
      <c r="G53" s="20"/>
      <c r="H53" s="20"/>
      <c r="I53" s="20"/>
      <c r="J53" s="20"/>
      <c r="K53" s="20"/>
    </row>
    <row r="54" spans="1:11" ht="15" customHeight="1">
      <c r="A54" s="22"/>
      <c r="B54" s="660" t="s">
        <v>52</v>
      </c>
      <c r="C54" s="660"/>
      <c r="D54" s="391"/>
      <c r="E54" s="391"/>
      <c r="F54" s="20"/>
      <c r="G54" s="20"/>
      <c r="H54" s="20"/>
      <c r="I54" s="20"/>
      <c r="J54" s="20"/>
      <c r="K54" s="20"/>
    </row>
    <row r="55" spans="1:11" ht="15" customHeight="1">
      <c r="A55" s="22"/>
      <c r="B55" s="665" t="s">
        <v>51</v>
      </c>
      <c r="C55" s="665"/>
      <c r="D55" s="392"/>
      <c r="E55" s="393"/>
      <c r="F55" s="20"/>
      <c r="G55" s="20"/>
      <c r="H55" s="20"/>
      <c r="I55" s="20"/>
      <c r="J55" s="20"/>
      <c r="K55" s="20"/>
    </row>
    <row r="56" spans="1:11" ht="12.75">
      <c r="H56" s="373" t="s">
        <v>0</v>
      </c>
    </row>
    <row r="57" spans="1:11" ht="12.75">
      <c r="H57" s="394"/>
    </row>
    <row r="58" spans="1:11" ht="12.75">
      <c r="H58" s="394"/>
    </row>
    <row r="59" spans="1:11" ht="15">
      <c r="A59" s="19" t="s">
        <v>50</v>
      </c>
    </row>
    <row r="61" spans="1:11" ht="12.75">
      <c r="A61" s="90" t="s">
        <v>175</v>
      </c>
      <c r="B61" s="67"/>
      <c r="C61" s="15"/>
      <c r="D61" s="15"/>
      <c r="E61" s="15"/>
      <c r="F61" s="15"/>
      <c r="G61" s="17" t="s">
        <v>176</v>
      </c>
    </row>
    <row r="62" spans="1:11" ht="12.75">
      <c r="A62" s="90" t="s">
        <v>177</v>
      </c>
      <c r="B62" s="67"/>
      <c r="C62" s="15"/>
      <c r="D62" s="15"/>
      <c r="E62" s="15"/>
      <c r="F62" s="15"/>
      <c r="G62" s="15"/>
    </row>
    <row r="63" spans="1:11">
      <c r="C63" s="58"/>
      <c r="D63" s="58"/>
      <c r="E63" s="82"/>
      <c r="F63" s="82"/>
      <c r="H63" s="58"/>
    </row>
    <row r="64" spans="1:11">
      <c r="A64" s="654" t="s">
        <v>37</v>
      </c>
      <c r="B64" s="654"/>
      <c r="C64" s="656" t="s">
        <v>76</v>
      </c>
      <c r="D64" s="656" t="s">
        <v>178</v>
      </c>
      <c r="E64" s="379"/>
      <c r="F64" s="686" t="s">
        <v>179</v>
      </c>
      <c r="G64" s="686"/>
    </row>
    <row r="65" spans="1:8" ht="15">
      <c r="A65" s="655"/>
      <c r="B65" s="655"/>
      <c r="C65" s="685"/>
      <c r="D65" s="685"/>
      <c r="E65" s="380"/>
      <c r="F65" s="27" t="s">
        <v>180</v>
      </c>
      <c r="G65" s="27" t="s">
        <v>181</v>
      </c>
      <c r="H65" s="275"/>
    </row>
    <row r="66" spans="1:8" ht="15">
      <c r="C66" s="58"/>
      <c r="D66" s="58"/>
      <c r="E66" s="82"/>
      <c r="F66" s="82"/>
      <c r="H66" s="275"/>
    </row>
    <row r="67" spans="1:8" ht="15">
      <c r="A67" s="75" t="s">
        <v>33</v>
      </c>
      <c r="B67" s="75"/>
      <c r="C67" s="93">
        <v>34516900</v>
      </c>
      <c r="D67" s="93">
        <v>124994566</v>
      </c>
      <c r="E67" s="382"/>
      <c r="F67" s="93">
        <v>63866833</v>
      </c>
      <c r="G67" s="93">
        <v>61127733</v>
      </c>
      <c r="H67" s="275"/>
    </row>
    <row r="68" spans="1:8" ht="15">
      <c r="A68" s="1" t="s">
        <v>32</v>
      </c>
      <c r="C68" s="63">
        <v>349056</v>
      </c>
      <c r="D68" s="63">
        <v>1341432</v>
      </c>
      <c r="E68" s="382"/>
      <c r="F68" s="63">
        <v>689247</v>
      </c>
      <c r="G68" s="63">
        <v>652185</v>
      </c>
      <c r="H68" s="275"/>
    </row>
    <row r="69" spans="1:8" ht="15">
      <c r="A69" s="1" t="s">
        <v>31</v>
      </c>
      <c r="C69" s="63">
        <v>1087626</v>
      </c>
      <c r="D69" s="63">
        <v>3643927</v>
      </c>
      <c r="E69" s="382"/>
      <c r="F69" s="63">
        <v>1806505</v>
      </c>
      <c r="G69" s="63">
        <v>1837422</v>
      </c>
      <c r="H69" s="275"/>
    </row>
    <row r="70" spans="1:8" ht="15">
      <c r="A70" s="1" t="s">
        <v>30</v>
      </c>
      <c r="C70" s="63">
        <v>257651</v>
      </c>
      <c r="D70" s="63">
        <v>837683</v>
      </c>
      <c r="E70" s="382"/>
      <c r="F70" s="63">
        <v>408989</v>
      </c>
      <c r="G70" s="63">
        <v>428694</v>
      </c>
      <c r="H70" s="275"/>
    </row>
    <row r="71" spans="1:8" ht="15">
      <c r="A71" s="1" t="s">
        <v>29</v>
      </c>
      <c r="C71" s="63">
        <v>260111</v>
      </c>
      <c r="D71" s="63">
        <v>951435</v>
      </c>
      <c r="E71" s="382"/>
      <c r="F71" s="63">
        <v>482515</v>
      </c>
      <c r="G71" s="63">
        <v>468920</v>
      </c>
      <c r="H71" s="275"/>
    </row>
    <row r="72" spans="1:8" ht="15">
      <c r="A72" s="1" t="s">
        <v>28</v>
      </c>
      <c r="C72" s="63">
        <v>851309</v>
      </c>
      <c r="D72" s="63">
        <v>3070838</v>
      </c>
      <c r="E72" s="382"/>
      <c r="F72" s="63">
        <v>1553815</v>
      </c>
      <c r="G72" s="63">
        <v>1517023</v>
      </c>
      <c r="H72" s="275"/>
    </row>
    <row r="73" spans="1:8">
      <c r="A73" s="1" t="s">
        <v>27</v>
      </c>
      <c r="C73" s="63">
        <v>230081</v>
      </c>
      <c r="D73" s="63">
        <v>762087</v>
      </c>
      <c r="E73" s="382"/>
      <c r="F73" s="63">
        <v>390522</v>
      </c>
      <c r="G73" s="63">
        <v>371565</v>
      </c>
    </row>
    <row r="74" spans="1:8">
      <c r="A74" s="1" t="s">
        <v>26</v>
      </c>
      <c r="C74" s="63">
        <v>1352951</v>
      </c>
      <c r="D74" s="63">
        <v>5458436</v>
      </c>
      <c r="E74" s="382"/>
      <c r="F74" s="63">
        <v>2796212</v>
      </c>
      <c r="G74" s="63">
        <v>2662224</v>
      </c>
    </row>
    <row r="75" spans="1:8">
      <c r="A75" s="1" t="s">
        <v>25</v>
      </c>
      <c r="C75" s="63">
        <v>1167088</v>
      </c>
      <c r="D75" s="63">
        <v>3824037</v>
      </c>
      <c r="E75" s="382"/>
      <c r="F75" s="63">
        <v>1901230</v>
      </c>
      <c r="G75" s="63">
        <v>1922807</v>
      </c>
    </row>
    <row r="76" spans="1:8">
      <c r="A76" s="1" t="s">
        <v>24</v>
      </c>
      <c r="C76" s="63">
        <v>2695675</v>
      </c>
      <c r="D76" s="63">
        <v>8783086</v>
      </c>
      <c r="E76" s="382"/>
      <c r="F76" s="63">
        <v>4574580</v>
      </c>
      <c r="G76" s="63">
        <v>4208506</v>
      </c>
    </row>
    <row r="77" spans="1:8">
      <c r="A77" s="1" t="s">
        <v>23</v>
      </c>
      <c r="C77" s="63">
        <v>483090</v>
      </c>
      <c r="D77" s="63">
        <v>1819410</v>
      </c>
      <c r="E77" s="382"/>
      <c r="F77" s="63">
        <v>927766</v>
      </c>
      <c r="G77" s="63">
        <v>891644</v>
      </c>
    </row>
    <row r="78" spans="1:8">
      <c r="A78" s="1" t="s">
        <v>22</v>
      </c>
      <c r="C78" s="63">
        <v>1496907</v>
      </c>
      <c r="D78" s="63">
        <v>5960991</v>
      </c>
      <c r="E78" s="382"/>
      <c r="F78" s="63">
        <v>3065285</v>
      </c>
      <c r="G78" s="63">
        <v>2895706</v>
      </c>
    </row>
    <row r="79" spans="1:8">
      <c r="A79" s="1" t="s">
        <v>21</v>
      </c>
      <c r="C79" s="63">
        <v>962051</v>
      </c>
      <c r="D79" s="63">
        <v>3628820</v>
      </c>
      <c r="E79" s="382"/>
      <c r="F79" s="63">
        <v>1876528</v>
      </c>
      <c r="G79" s="63">
        <v>1752292</v>
      </c>
    </row>
    <row r="80" spans="1:8">
      <c r="A80" s="1" t="s">
        <v>20</v>
      </c>
      <c r="C80" s="63">
        <v>825571</v>
      </c>
      <c r="D80" s="63">
        <v>2987701</v>
      </c>
      <c r="E80" s="382"/>
      <c r="F80" s="63">
        <v>1558917</v>
      </c>
      <c r="G80" s="63">
        <v>1428784</v>
      </c>
    </row>
    <row r="81" spans="1:7">
      <c r="A81" s="1" t="s">
        <v>19</v>
      </c>
      <c r="C81" s="63">
        <v>2253889</v>
      </c>
      <c r="D81" s="63">
        <v>8215666</v>
      </c>
      <c r="E81" s="382"/>
      <c r="F81" s="63">
        <v>4157576</v>
      </c>
      <c r="G81" s="63">
        <v>4058090</v>
      </c>
    </row>
    <row r="82" spans="1:7">
      <c r="A82" s="1" t="s">
        <v>18</v>
      </c>
      <c r="C82" s="63">
        <v>4681519</v>
      </c>
      <c r="D82" s="63">
        <v>17655173</v>
      </c>
      <c r="E82" s="382"/>
      <c r="F82" s="63">
        <v>8929349</v>
      </c>
      <c r="G82" s="63">
        <v>8725824</v>
      </c>
    </row>
    <row r="83" spans="1:7">
      <c r="A83" s="1" t="s">
        <v>17</v>
      </c>
      <c r="C83" s="63">
        <v>1246449</v>
      </c>
      <c r="D83" s="63">
        <v>4693438</v>
      </c>
      <c r="E83" s="382"/>
      <c r="F83" s="63">
        <v>2440236</v>
      </c>
      <c r="G83" s="63">
        <v>2253202</v>
      </c>
    </row>
    <row r="84" spans="1:7">
      <c r="A84" s="1" t="s">
        <v>16</v>
      </c>
      <c r="C84" s="63">
        <v>557454</v>
      </c>
      <c r="D84" s="63">
        <v>1992564</v>
      </c>
      <c r="E84" s="382"/>
      <c r="F84" s="63">
        <v>1023381</v>
      </c>
      <c r="G84" s="63">
        <v>969183</v>
      </c>
    </row>
    <row r="85" spans="1:7">
      <c r="A85" s="1" t="s">
        <v>15</v>
      </c>
      <c r="C85" s="58">
        <v>380438</v>
      </c>
      <c r="D85" s="58">
        <v>1295355</v>
      </c>
      <c r="F85" s="63">
        <v>658644</v>
      </c>
      <c r="G85" s="63">
        <v>636711</v>
      </c>
    </row>
    <row r="86" spans="1:7" ht="15" customHeight="1">
      <c r="A86" s="1" t="s">
        <v>14</v>
      </c>
      <c r="C86" s="58">
        <v>1494641</v>
      </c>
      <c r="D86" s="58">
        <v>5315661</v>
      </c>
      <c r="F86" s="63">
        <v>2663506</v>
      </c>
      <c r="G86" s="63">
        <v>2652155</v>
      </c>
    </row>
    <row r="87" spans="1:7" ht="15" customHeight="1">
      <c r="A87" s="1" t="s">
        <v>13</v>
      </c>
      <c r="C87" s="58">
        <v>1105093</v>
      </c>
      <c r="D87" s="58">
        <v>4089100</v>
      </c>
      <c r="F87" s="63">
        <v>2131015</v>
      </c>
      <c r="G87" s="63">
        <v>1958085</v>
      </c>
    </row>
    <row r="88" spans="1:7" ht="15" customHeight="1">
      <c r="A88" s="1" t="s">
        <v>12</v>
      </c>
      <c r="C88" s="58">
        <v>1665259</v>
      </c>
      <c r="D88" s="58">
        <v>6383845</v>
      </c>
      <c r="F88" s="63">
        <v>3338779</v>
      </c>
      <c r="G88" s="63">
        <v>3045066</v>
      </c>
    </row>
    <row r="89" spans="1:7" ht="15" customHeight="1">
      <c r="A89" s="1" t="s">
        <v>11</v>
      </c>
      <c r="C89" s="58">
        <v>564017</v>
      </c>
      <c r="D89" s="58">
        <v>2097890</v>
      </c>
      <c r="F89" s="63">
        <v>1077153</v>
      </c>
      <c r="G89" s="63">
        <v>1020737</v>
      </c>
    </row>
    <row r="90" spans="1:7" ht="15" customHeight="1">
      <c r="A90" s="1" t="s">
        <v>10</v>
      </c>
      <c r="C90" s="58">
        <v>510693</v>
      </c>
      <c r="D90" s="58">
        <v>1718889</v>
      </c>
      <c r="F90" s="63">
        <v>843457</v>
      </c>
      <c r="G90" s="63">
        <v>875432</v>
      </c>
    </row>
    <row r="91" spans="1:7" ht="15" customHeight="1">
      <c r="A91" s="1" t="s">
        <v>9</v>
      </c>
      <c r="C91" s="58">
        <v>739952</v>
      </c>
      <c r="D91" s="58">
        <v>2829808</v>
      </c>
      <c r="F91" s="63">
        <v>1459259</v>
      </c>
      <c r="G91" s="63">
        <v>1370549</v>
      </c>
    </row>
    <row r="92" spans="1:7" ht="15" customHeight="1">
      <c r="A92" s="1" t="s">
        <v>8</v>
      </c>
      <c r="C92" s="58">
        <v>861021</v>
      </c>
      <c r="D92" s="58">
        <v>3064214</v>
      </c>
      <c r="F92" s="63">
        <v>1551796</v>
      </c>
      <c r="G92" s="63">
        <v>1512418</v>
      </c>
    </row>
    <row r="93" spans="1:7" ht="15" customHeight="1">
      <c r="A93" s="1" t="s">
        <v>7</v>
      </c>
      <c r="C93" s="58">
        <v>902281</v>
      </c>
      <c r="D93" s="58">
        <v>3058534</v>
      </c>
      <c r="F93" s="63">
        <v>1532751</v>
      </c>
      <c r="G93" s="63">
        <v>1525783</v>
      </c>
    </row>
    <row r="94" spans="1:7" ht="15" customHeight="1">
      <c r="A94" s="1" t="s">
        <v>6</v>
      </c>
      <c r="C94" s="58">
        <v>661060</v>
      </c>
      <c r="D94" s="58">
        <v>2459318</v>
      </c>
      <c r="F94" s="63">
        <v>1281490</v>
      </c>
      <c r="G94" s="63">
        <v>1177828</v>
      </c>
    </row>
    <row r="95" spans="1:7" ht="15" customHeight="1">
      <c r="A95" s="1" t="s">
        <v>5</v>
      </c>
      <c r="C95" s="58">
        <v>1117915</v>
      </c>
      <c r="D95" s="58">
        <v>3669402</v>
      </c>
      <c r="F95" s="63">
        <v>1842432</v>
      </c>
      <c r="G95" s="63">
        <v>1826970</v>
      </c>
    </row>
    <row r="96" spans="1:7" ht="15" customHeight="1">
      <c r="A96" s="1" t="s">
        <v>4</v>
      </c>
      <c r="C96" s="58">
        <v>328745</v>
      </c>
      <c r="D96" s="58">
        <v>1333938</v>
      </c>
      <c r="F96" s="63">
        <v>690680</v>
      </c>
      <c r="G96" s="63">
        <v>643258</v>
      </c>
    </row>
    <row r="97" spans="1:8" ht="15" customHeight="1">
      <c r="A97" s="1" t="s">
        <v>3</v>
      </c>
      <c r="C97" s="58">
        <v>2394379</v>
      </c>
      <c r="D97" s="58">
        <v>8232030</v>
      </c>
      <c r="F97" s="63">
        <v>4266574</v>
      </c>
      <c r="G97" s="63">
        <v>3965456</v>
      </c>
    </row>
    <row r="98" spans="1:8" ht="15" customHeight="1">
      <c r="A98" s="1" t="s">
        <v>2</v>
      </c>
      <c r="C98" s="58">
        <v>591696</v>
      </c>
      <c r="D98" s="58">
        <v>2205240</v>
      </c>
      <c r="F98" s="63">
        <v>1125024</v>
      </c>
      <c r="G98" s="63">
        <v>1080216</v>
      </c>
    </row>
    <row r="99" spans="1:8" ht="15" customHeight="1">
      <c r="A99" s="47" t="s">
        <v>1</v>
      </c>
      <c r="B99" s="47"/>
      <c r="C99" s="59">
        <v>441232</v>
      </c>
      <c r="D99" s="59">
        <v>1614618</v>
      </c>
      <c r="E99" s="47"/>
      <c r="F99" s="59">
        <v>821620</v>
      </c>
      <c r="G99" s="59">
        <v>792998</v>
      </c>
    </row>
    <row r="100" spans="1:8" ht="6" customHeight="1">
      <c r="A100" s="3"/>
      <c r="B100" s="3"/>
      <c r="C100" s="3"/>
      <c r="D100" s="3"/>
      <c r="E100" s="3"/>
    </row>
    <row r="101" spans="1:8" ht="15" customHeight="1">
      <c r="H101" s="373" t="s">
        <v>0</v>
      </c>
    </row>
    <row r="102" spans="1:8" ht="15" customHeight="1">
      <c r="H102" s="394"/>
    </row>
    <row r="103" spans="1:8" ht="15" customHeight="1">
      <c r="H103" s="394"/>
    </row>
    <row r="104" spans="1:8" ht="15" customHeight="1">
      <c r="A104" s="19" t="s">
        <v>47</v>
      </c>
    </row>
    <row r="105" spans="1:8" ht="6" customHeight="1"/>
    <row r="106" spans="1:8" ht="15" customHeight="1">
      <c r="A106" s="90" t="s">
        <v>175</v>
      </c>
      <c r="B106" s="67"/>
      <c r="C106" s="15"/>
      <c r="D106" s="15"/>
      <c r="E106" s="15"/>
      <c r="F106" s="15"/>
      <c r="G106" s="17" t="s">
        <v>176</v>
      </c>
    </row>
    <row r="107" spans="1:8" ht="15" customHeight="1">
      <c r="A107" s="90" t="s">
        <v>177</v>
      </c>
      <c r="B107" s="67"/>
      <c r="C107" s="15"/>
      <c r="D107" s="15"/>
      <c r="E107" s="15"/>
      <c r="F107" s="15"/>
      <c r="G107" s="15"/>
    </row>
    <row r="108" spans="1:8" ht="6" customHeight="1">
      <c r="C108" s="58"/>
      <c r="D108" s="58"/>
      <c r="E108" s="82"/>
      <c r="F108" s="82"/>
      <c r="H108" s="58"/>
    </row>
    <row r="109" spans="1:8" ht="15" customHeight="1">
      <c r="A109" s="654" t="s">
        <v>37</v>
      </c>
      <c r="B109" s="654"/>
      <c r="C109" s="656" t="s">
        <v>76</v>
      </c>
      <c r="D109" s="656" t="s">
        <v>178</v>
      </c>
      <c r="E109" s="379"/>
      <c r="F109" s="686" t="s">
        <v>179</v>
      </c>
      <c r="G109" s="686"/>
    </row>
    <row r="110" spans="1:8" ht="15" customHeight="1">
      <c r="A110" s="655"/>
      <c r="B110" s="655"/>
      <c r="C110" s="685"/>
      <c r="D110" s="685"/>
      <c r="E110" s="380"/>
      <c r="F110" s="27" t="s">
        <v>180</v>
      </c>
      <c r="G110" s="27" t="s">
        <v>181</v>
      </c>
    </row>
    <row r="111" spans="1:8" ht="6" customHeight="1">
      <c r="C111" s="58"/>
      <c r="D111" s="57"/>
      <c r="E111" s="77"/>
      <c r="F111" s="77"/>
      <c r="G111" s="52"/>
      <c r="H111" s="275"/>
    </row>
    <row r="112" spans="1:8" ht="15" customHeight="1">
      <c r="A112" s="75" t="s">
        <v>33</v>
      </c>
      <c r="B112" s="75"/>
      <c r="C112" s="26">
        <v>106997</v>
      </c>
      <c r="D112" s="57">
        <v>385978</v>
      </c>
      <c r="E112" s="57"/>
      <c r="F112" s="57">
        <v>197087</v>
      </c>
      <c r="G112" s="57">
        <v>188891</v>
      </c>
      <c r="H112" s="275"/>
    </row>
    <row r="113" spans="1:8" ht="15">
      <c r="A113" s="1" t="s">
        <v>32</v>
      </c>
      <c r="C113" s="25">
        <v>3177</v>
      </c>
      <c r="D113" s="58">
        <v>12218</v>
      </c>
      <c r="E113" s="58"/>
      <c r="F113" s="58">
        <v>6276</v>
      </c>
      <c r="G113" s="58">
        <v>5942</v>
      </c>
      <c r="H113" s="275"/>
    </row>
    <row r="114" spans="1:8" ht="15">
      <c r="A114" s="1" t="s">
        <v>31</v>
      </c>
      <c r="C114" s="25">
        <v>3569</v>
      </c>
      <c r="D114" s="58">
        <v>11926</v>
      </c>
      <c r="E114" s="58"/>
      <c r="F114" s="58">
        <v>5906</v>
      </c>
      <c r="G114" s="58">
        <v>6020</v>
      </c>
      <c r="H114" s="275"/>
    </row>
    <row r="115" spans="1:8" ht="15">
      <c r="A115" s="1" t="s">
        <v>30</v>
      </c>
      <c r="C115" s="25">
        <v>3562</v>
      </c>
      <c r="D115" s="58">
        <v>11574</v>
      </c>
      <c r="E115" s="58"/>
      <c r="F115" s="58">
        <v>5658</v>
      </c>
      <c r="G115" s="58">
        <v>5916</v>
      </c>
      <c r="H115" s="275"/>
    </row>
    <row r="116" spans="1:8" ht="15">
      <c r="A116" s="1" t="s">
        <v>29</v>
      </c>
      <c r="C116" s="25">
        <v>3201</v>
      </c>
      <c r="D116" s="58">
        <v>11701</v>
      </c>
      <c r="E116" s="58"/>
      <c r="F116" s="58">
        <v>5948</v>
      </c>
      <c r="G116" s="58">
        <v>5753</v>
      </c>
      <c r="H116" s="275"/>
    </row>
    <row r="117" spans="1:8">
      <c r="A117" s="1" t="s">
        <v>28</v>
      </c>
      <c r="C117" s="25">
        <v>3067</v>
      </c>
      <c r="D117" s="58">
        <v>10991</v>
      </c>
      <c r="E117" s="58"/>
      <c r="F117" s="58">
        <v>5574</v>
      </c>
      <c r="G117" s="58">
        <v>5417</v>
      </c>
    </row>
    <row r="118" spans="1:8">
      <c r="A118" s="1" t="s">
        <v>27</v>
      </c>
      <c r="C118" s="25">
        <v>3538</v>
      </c>
      <c r="D118" s="58">
        <v>11733</v>
      </c>
      <c r="E118" s="58"/>
      <c r="F118" s="58">
        <v>6027</v>
      </c>
      <c r="G118" s="58">
        <v>5706</v>
      </c>
    </row>
    <row r="119" spans="1:8">
      <c r="A119" s="1" t="s">
        <v>26</v>
      </c>
      <c r="C119" s="25">
        <v>3196</v>
      </c>
      <c r="D119" s="58">
        <v>12843</v>
      </c>
      <c r="E119" s="58"/>
      <c r="F119" s="58">
        <v>6580</v>
      </c>
      <c r="G119" s="58">
        <v>6263</v>
      </c>
    </row>
    <row r="120" spans="1:8">
      <c r="A120" s="1" t="s">
        <v>25</v>
      </c>
      <c r="C120" s="25">
        <v>3096</v>
      </c>
      <c r="D120" s="58">
        <v>10098</v>
      </c>
      <c r="E120" s="58"/>
      <c r="F120" s="58">
        <v>5028</v>
      </c>
      <c r="G120" s="58">
        <v>5070</v>
      </c>
    </row>
    <row r="121" spans="1:8">
      <c r="A121" s="1" t="s">
        <v>24</v>
      </c>
      <c r="C121" s="25">
        <v>3653</v>
      </c>
      <c r="D121" s="58">
        <v>12072</v>
      </c>
      <c r="E121" s="58"/>
      <c r="F121" s="58">
        <v>6280</v>
      </c>
      <c r="G121" s="58">
        <v>5792</v>
      </c>
    </row>
    <row r="122" spans="1:8">
      <c r="A122" s="1" t="s">
        <v>23</v>
      </c>
      <c r="C122" s="25">
        <v>3143</v>
      </c>
      <c r="D122" s="58">
        <v>11828</v>
      </c>
      <c r="E122" s="58"/>
      <c r="F122" s="58">
        <v>6025</v>
      </c>
      <c r="G122" s="58">
        <v>5803</v>
      </c>
    </row>
    <row r="123" spans="1:8">
      <c r="A123" s="1" t="s">
        <v>22</v>
      </c>
      <c r="C123" s="25">
        <v>3174</v>
      </c>
      <c r="D123" s="58">
        <v>12613</v>
      </c>
      <c r="E123" s="58"/>
      <c r="F123" s="58">
        <v>6489</v>
      </c>
      <c r="G123" s="58">
        <v>6124</v>
      </c>
    </row>
    <row r="124" spans="1:8">
      <c r="A124" s="1" t="s">
        <v>21</v>
      </c>
      <c r="C124" s="25">
        <v>2935</v>
      </c>
      <c r="D124" s="58">
        <v>11020</v>
      </c>
      <c r="E124" s="58"/>
      <c r="F124" s="58">
        <v>5700</v>
      </c>
      <c r="G124" s="58">
        <v>5320</v>
      </c>
    </row>
    <row r="125" spans="1:8">
      <c r="A125" s="1" t="s">
        <v>20</v>
      </c>
      <c r="C125" s="25">
        <v>3290</v>
      </c>
      <c r="D125" s="58">
        <v>11889</v>
      </c>
      <c r="E125" s="58"/>
      <c r="F125" s="58">
        <v>6204</v>
      </c>
      <c r="G125" s="58">
        <v>5685</v>
      </c>
    </row>
    <row r="126" spans="1:8">
      <c r="A126" s="1" t="s">
        <v>19</v>
      </c>
      <c r="C126" s="25">
        <v>3425</v>
      </c>
      <c r="D126" s="58">
        <v>12518</v>
      </c>
      <c r="E126" s="58"/>
      <c r="F126" s="58">
        <v>6352</v>
      </c>
      <c r="G126" s="58">
        <v>6166</v>
      </c>
    </row>
    <row r="127" spans="1:8">
      <c r="A127" s="1" t="s">
        <v>18</v>
      </c>
      <c r="C127" s="25">
        <v>3149</v>
      </c>
      <c r="D127" s="58">
        <v>11941</v>
      </c>
      <c r="E127" s="58"/>
      <c r="F127" s="58">
        <v>6055</v>
      </c>
      <c r="G127" s="58">
        <v>5886</v>
      </c>
    </row>
    <row r="128" spans="1:8">
      <c r="A128" s="1" t="s">
        <v>17</v>
      </c>
      <c r="C128" s="25">
        <v>3183</v>
      </c>
      <c r="D128" s="58">
        <v>11959</v>
      </c>
      <c r="E128" s="58"/>
      <c r="F128" s="58">
        <v>6229</v>
      </c>
      <c r="G128" s="58">
        <v>5730</v>
      </c>
    </row>
    <row r="129" spans="1:7">
      <c r="A129" s="1" t="s">
        <v>16</v>
      </c>
      <c r="C129" s="25">
        <v>3468</v>
      </c>
      <c r="D129" s="58">
        <v>12409</v>
      </c>
      <c r="E129" s="58"/>
      <c r="F129" s="58">
        <v>6385</v>
      </c>
      <c r="G129" s="58">
        <v>6024</v>
      </c>
    </row>
    <row r="130" spans="1:7">
      <c r="A130" s="1" t="s">
        <v>15</v>
      </c>
      <c r="C130" s="25">
        <v>3144</v>
      </c>
      <c r="D130" s="58">
        <v>10552</v>
      </c>
      <c r="E130" s="58"/>
      <c r="F130" s="58">
        <v>5363</v>
      </c>
      <c r="G130" s="58">
        <v>5189</v>
      </c>
    </row>
    <row r="131" spans="1:7">
      <c r="A131" s="1" t="s">
        <v>14</v>
      </c>
      <c r="C131" s="25">
        <v>3531</v>
      </c>
      <c r="D131" s="58">
        <v>12552</v>
      </c>
      <c r="E131" s="58"/>
      <c r="F131" s="58">
        <v>6293</v>
      </c>
      <c r="G131" s="58">
        <v>6259</v>
      </c>
    </row>
    <row r="132" spans="1:7">
      <c r="A132" s="1" t="s">
        <v>13</v>
      </c>
      <c r="C132" s="25">
        <v>3231</v>
      </c>
      <c r="D132" s="58">
        <v>11934</v>
      </c>
      <c r="E132" s="58"/>
      <c r="F132" s="58">
        <v>6235</v>
      </c>
      <c r="G132" s="58">
        <v>5699</v>
      </c>
    </row>
    <row r="133" spans="1:7">
      <c r="A133" s="1" t="s">
        <v>12</v>
      </c>
      <c r="C133" s="25">
        <v>3146</v>
      </c>
      <c r="D133" s="58">
        <v>12148</v>
      </c>
      <c r="E133" s="58"/>
      <c r="F133" s="58">
        <v>6360</v>
      </c>
      <c r="G133" s="58">
        <v>5788</v>
      </c>
    </row>
    <row r="134" spans="1:7">
      <c r="A134" s="1" t="s">
        <v>11</v>
      </c>
      <c r="C134" s="25">
        <v>3588</v>
      </c>
      <c r="D134" s="58">
        <v>13353</v>
      </c>
      <c r="E134" s="58"/>
      <c r="F134" s="58">
        <v>6860</v>
      </c>
      <c r="G134" s="58">
        <v>6493</v>
      </c>
    </row>
    <row r="135" spans="1:7">
      <c r="A135" s="1" t="s">
        <v>10</v>
      </c>
      <c r="C135" s="25">
        <v>3399</v>
      </c>
      <c r="D135" s="58">
        <v>11440</v>
      </c>
      <c r="E135" s="58"/>
      <c r="F135" s="58">
        <v>5617</v>
      </c>
      <c r="G135" s="58">
        <v>5823</v>
      </c>
    </row>
    <row r="136" spans="1:7">
      <c r="A136" s="1" t="s">
        <v>9</v>
      </c>
      <c r="C136" s="25">
        <v>3608</v>
      </c>
      <c r="D136" s="58">
        <v>13818</v>
      </c>
      <c r="E136" s="58"/>
      <c r="F136" s="58">
        <v>7121</v>
      </c>
      <c r="G136" s="58">
        <v>6697</v>
      </c>
    </row>
    <row r="137" spans="1:7">
      <c r="A137" s="1" t="s">
        <v>8</v>
      </c>
      <c r="C137" s="25">
        <v>3457</v>
      </c>
      <c r="D137" s="58">
        <v>12210</v>
      </c>
      <c r="E137" s="58"/>
      <c r="F137" s="58">
        <v>6187</v>
      </c>
      <c r="G137" s="58">
        <v>6023</v>
      </c>
    </row>
    <row r="138" spans="1:7">
      <c r="A138" s="1" t="s">
        <v>7</v>
      </c>
      <c r="C138" s="25">
        <v>3602</v>
      </c>
      <c r="D138" s="58">
        <v>12200</v>
      </c>
      <c r="E138" s="58"/>
      <c r="F138" s="58">
        <v>6124</v>
      </c>
      <c r="G138" s="58">
        <v>6076</v>
      </c>
    </row>
    <row r="139" spans="1:7">
      <c r="A139" s="1" t="s">
        <v>6</v>
      </c>
      <c r="C139" s="25">
        <v>3406</v>
      </c>
      <c r="D139" s="58">
        <v>12671</v>
      </c>
      <c r="E139" s="58"/>
      <c r="F139" s="58">
        <v>6597</v>
      </c>
      <c r="G139" s="58">
        <v>6074</v>
      </c>
    </row>
    <row r="140" spans="1:7">
      <c r="A140" s="1" t="s">
        <v>5</v>
      </c>
      <c r="C140" s="25">
        <v>3539</v>
      </c>
      <c r="D140" s="58">
        <v>11596</v>
      </c>
      <c r="E140" s="58"/>
      <c r="F140" s="58">
        <v>5833</v>
      </c>
      <c r="G140" s="58">
        <v>5763</v>
      </c>
    </row>
    <row r="141" spans="1:7">
      <c r="A141" s="1" t="s">
        <v>4</v>
      </c>
      <c r="C141" s="25">
        <v>3209</v>
      </c>
      <c r="D141" s="58">
        <v>13020</v>
      </c>
      <c r="E141" s="58"/>
      <c r="F141" s="58">
        <v>6731</v>
      </c>
      <c r="G141" s="58">
        <v>6289</v>
      </c>
    </row>
    <row r="142" spans="1:7">
      <c r="A142" s="1" t="s">
        <v>3</v>
      </c>
      <c r="C142" s="25">
        <v>3549</v>
      </c>
      <c r="D142" s="58">
        <v>12218</v>
      </c>
      <c r="E142" s="58"/>
      <c r="F142" s="58">
        <v>6330</v>
      </c>
      <c r="G142" s="58">
        <v>5888</v>
      </c>
    </row>
    <row r="143" spans="1:7">
      <c r="A143" s="1" t="s">
        <v>2</v>
      </c>
      <c r="C143" s="25">
        <v>3567</v>
      </c>
      <c r="D143" s="58">
        <v>13320</v>
      </c>
      <c r="E143" s="58"/>
      <c r="F143" s="58">
        <v>6805</v>
      </c>
      <c r="G143" s="58">
        <v>6515</v>
      </c>
    </row>
    <row r="144" spans="1:7">
      <c r="A144" s="47" t="s">
        <v>1</v>
      </c>
      <c r="B144" s="47"/>
      <c r="C144" s="24">
        <v>3195</v>
      </c>
      <c r="D144" s="59">
        <v>11613</v>
      </c>
      <c r="E144" s="59"/>
      <c r="F144" s="59">
        <v>5915</v>
      </c>
      <c r="G144" s="59">
        <v>5698</v>
      </c>
    </row>
    <row r="146" spans="1:8" ht="12.75">
      <c r="H146" s="373" t="s">
        <v>0</v>
      </c>
    </row>
    <row r="147" spans="1:8" ht="12.75">
      <c r="H147" s="394"/>
    </row>
    <row r="148" spans="1:8" ht="12.75">
      <c r="H148" s="394"/>
    </row>
    <row r="149" spans="1:8" ht="15">
      <c r="A149" s="19" t="s">
        <v>43</v>
      </c>
    </row>
    <row r="151" spans="1:8" ht="12.75">
      <c r="A151" s="90" t="s">
        <v>175</v>
      </c>
      <c r="B151" s="67"/>
      <c r="C151" s="15"/>
      <c r="D151" s="15"/>
      <c r="E151" s="15"/>
      <c r="F151" s="15"/>
      <c r="G151" s="17" t="s">
        <v>176</v>
      </c>
    </row>
    <row r="152" spans="1:8" ht="12.75">
      <c r="A152" s="90" t="s">
        <v>177</v>
      </c>
      <c r="B152" s="67"/>
      <c r="C152" s="15"/>
      <c r="D152" s="15"/>
      <c r="E152" s="15"/>
      <c r="F152" s="15"/>
      <c r="G152" s="15"/>
    </row>
    <row r="153" spans="1:8">
      <c r="C153" s="58"/>
      <c r="D153" s="58"/>
      <c r="E153" s="82"/>
      <c r="F153" s="82"/>
      <c r="H153" s="58"/>
    </row>
    <row r="154" spans="1:8">
      <c r="A154" s="654" t="s">
        <v>37</v>
      </c>
      <c r="B154" s="654"/>
      <c r="C154" s="656" t="s">
        <v>76</v>
      </c>
      <c r="D154" s="656" t="s">
        <v>178</v>
      </c>
      <c r="E154" s="379"/>
      <c r="F154" s="686" t="s">
        <v>179</v>
      </c>
      <c r="G154" s="686"/>
    </row>
    <row r="155" spans="1:8" ht="15">
      <c r="A155" s="655"/>
      <c r="B155" s="655"/>
      <c r="C155" s="685"/>
      <c r="D155" s="685"/>
      <c r="E155" s="380"/>
      <c r="F155" s="27" t="s">
        <v>180</v>
      </c>
      <c r="G155" s="27" t="s">
        <v>181</v>
      </c>
      <c r="H155" s="275"/>
    </row>
    <row r="156" spans="1:8" ht="15">
      <c r="C156" s="58"/>
      <c r="D156" s="58"/>
      <c r="E156" s="82"/>
      <c r="F156" s="82"/>
      <c r="H156" s="275"/>
    </row>
    <row r="157" spans="1:8" ht="15">
      <c r="A157" s="75" t="s">
        <v>33</v>
      </c>
      <c r="B157" s="75"/>
      <c r="C157" s="104">
        <v>0.24471432047121072</v>
      </c>
      <c r="D157" s="104">
        <v>0.35505304687654926</v>
      </c>
      <c r="E157" s="104"/>
      <c r="F157" s="104">
        <v>0.16463646656921399</v>
      </c>
      <c r="G157" s="104">
        <v>0.17201373582897425</v>
      </c>
      <c r="H157" s="275"/>
    </row>
    <row r="158" spans="1:8" ht="15">
      <c r="A158" s="1" t="s">
        <v>32</v>
      </c>
      <c r="C158" s="290">
        <v>0.88844879835670632</v>
      </c>
      <c r="D158" s="290">
        <v>1.429292108790587</v>
      </c>
      <c r="E158" s="290"/>
      <c r="F158" s="290">
        <v>0.68789663454233629</v>
      </c>
      <c r="G158" s="290">
        <v>0.72698803509495258</v>
      </c>
      <c r="H158" s="275"/>
    </row>
    <row r="159" spans="1:8" ht="15">
      <c r="A159" s="1" t="s">
        <v>31</v>
      </c>
      <c r="C159" s="108">
        <v>0.98164861158701511</v>
      </c>
      <c r="D159" s="108">
        <v>1.4870470751695164</v>
      </c>
      <c r="E159" s="108"/>
      <c r="F159" s="108">
        <v>0.71731337941701112</v>
      </c>
      <c r="G159" s="108">
        <v>0.70524365468777872</v>
      </c>
      <c r="H159" s="275"/>
    </row>
    <row r="160" spans="1:8" ht="15">
      <c r="A160" s="1" t="s">
        <v>30</v>
      </c>
      <c r="C160" s="108">
        <v>1.3845878715549669</v>
      </c>
      <c r="D160" s="108">
        <v>1.7620613054087568</v>
      </c>
      <c r="E160" s="108"/>
      <c r="F160" s="108">
        <v>0.8243243397106168</v>
      </c>
      <c r="G160" s="108">
        <v>0.78643411704830357</v>
      </c>
      <c r="H160" s="275"/>
    </row>
    <row r="161" spans="1:8" ht="15">
      <c r="A161" s="1" t="s">
        <v>29</v>
      </c>
      <c r="C161" s="108">
        <v>1.0149946006427131</v>
      </c>
      <c r="D161" s="108">
        <v>1.5077985280424446</v>
      </c>
      <c r="E161" s="108"/>
      <c r="F161" s="108">
        <v>0.69236862638851515</v>
      </c>
      <c r="G161" s="108">
        <v>0.71244188296906596</v>
      </c>
      <c r="H161" s="275"/>
    </row>
    <row r="162" spans="1:8" ht="15">
      <c r="A162" s="1" t="s">
        <v>28</v>
      </c>
      <c r="C162" s="108">
        <v>1.210034898717778</v>
      </c>
      <c r="D162" s="108">
        <v>1.7461947387520487</v>
      </c>
      <c r="E162" s="108"/>
      <c r="F162" s="108">
        <v>0.7483425096464198</v>
      </c>
      <c r="G162" s="108">
        <v>0.76649188352862929</v>
      </c>
      <c r="H162" s="275"/>
    </row>
    <row r="163" spans="1:8">
      <c r="A163" s="1" t="s">
        <v>27</v>
      </c>
      <c r="C163" s="108">
        <v>1.1839886932168473</v>
      </c>
      <c r="D163" s="108">
        <v>1.5206087084321904</v>
      </c>
      <c r="E163" s="108"/>
      <c r="F163" s="108">
        <v>0.74775715925230291</v>
      </c>
      <c r="G163" s="108">
        <v>0.78590723385014127</v>
      </c>
    </row>
    <row r="164" spans="1:8">
      <c r="A164" s="1" t="s">
        <v>26</v>
      </c>
      <c r="C164" s="108">
        <v>1.0116813076979183</v>
      </c>
      <c r="D164" s="108">
        <v>1.7036886943705438</v>
      </c>
      <c r="E164" s="108"/>
      <c r="F164" s="108">
        <v>0.63679033339642488</v>
      </c>
      <c r="G164" s="108">
        <v>0.66883957613149159</v>
      </c>
    </row>
    <row r="165" spans="1:8">
      <c r="A165" s="1" t="s">
        <v>25</v>
      </c>
      <c r="C165" s="108">
        <v>1.2608029444096576</v>
      </c>
      <c r="D165" s="108">
        <v>1.7173910237800196</v>
      </c>
      <c r="E165" s="108"/>
      <c r="F165" s="108">
        <v>0.78184115081510253</v>
      </c>
      <c r="G165" s="108">
        <v>0.77306763037798254</v>
      </c>
    </row>
    <row r="166" spans="1:8">
      <c r="A166" s="1" t="s">
        <v>24</v>
      </c>
      <c r="C166" s="290">
        <v>0.86646619563491034</v>
      </c>
      <c r="D166" s="290">
        <v>1.261304165965073</v>
      </c>
      <c r="E166" s="290"/>
      <c r="F166" s="290">
        <v>0.74394414046665314</v>
      </c>
      <c r="G166" s="290">
        <v>0.80865560987579477</v>
      </c>
    </row>
    <row r="167" spans="1:8">
      <c r="A167" s="1" t="s">
        <v>23</v>
      </c>
      <c r="C167" s="108">
        <v>0.97294898560578524</v>
      </c>
      <c r="D167" s="108">
        <v>1.4916057694641891</v>
      </c>
      <c r="E167" s="108"/>
      <c r="F167" s="108">
        <v>0.65768810544507283</v>
      </c>
      <c r="G167" s="108">
        <v>0.68433215816666026</v>
      </c>
    </row>
    <row r="168" spans="1:8">
      <c r="A168" s="1" t="s">
        <v>22</v>
      </c>
      <c r="C168" s="108">
        <v>1.1124258566940728</v>
      </c>
      <c r="D168" s="108">
        <v>1.7287605411745435</v>
      </c>
      <c r="E168" s="108"/>
      <c r="F168" s="108">
        <v>0.73814165449114633</v>
      </c>
      <c r="G168" s="108">
        <v>0.78136887563409174</v>
      </c>
    </row>
    <row r="169" spans="1:8">
      <c r="A169" s="1" t="s">
        <v>21</v>
      </c>
      <c r="C169" s="108">
        <v>1.3151811679134282</v>
      </c>
      <c r="D169" s="108">
        <v>1.9059269190104908</v>
      </c>
      <c r="E169" s="108"/>
      <c r="F169" s="108">
        <v>0.69695978166297656</v>
      </c>
      <c r="G169" s="108">
        <v>0.74637363245649824</v>
      </c>
    </row>
    <row r="170" spans="1:8">
      <c r="A170" s="1" t="s">
        <v>20</v>
      </c>
      <c r="C170" s="108">
        <v>1.498393505611646</v>
      </c>
      <c r="D170" s="108">
        <v>1.9993575060877602</v>
      </c>
      <c r="E170" s="108"/>
      <c r="F170" s="108">
        <v>0.72575470406896747</v>
      </c>
      <c r="G170" s="108">
        <v>0.79185611401239275</v>
      </c>
    </row>
    <row r="171" spans="1:8">
      <c r="A171" s="1" t="s">
        <v>19</v>
      </c>
      <c r="C171" s="108">
        <v>1.2043048311372826</v>
      </c>
      <c r="D171" s="108">
        <v>1.6325416803122776</v>
      </c>
      <c r="E171" s="108"/>
      <c r="F171" s="108">
        <v>0.71559205353891975</v>
      </c>
      <c r="G171" s="108">
        <v>0.73313513194239854</v>
      </c>
    </row>
    <row r="172" spans="1:8">
      <c r="A172" s="1" t="s">
        <v>18</v>
      </c>
      <c r="C172" s="108">
        <v>1.04925031670675</v>
      </c>
      <c r="D172" s="108">
        <v>1.4572532770929933</v>
      </c>
      <c r="E172" s="108"/>
      <c r="F172" s="108">
        <v>0.71685813412999577</v>
      </c>
      <c r="G172" s="108">
        <v>0.7335784520906613</v>
      </c>
    </row>
    <row r="173" spans="1:8">
      <c r="A173" s="1" t="s">
        <v>17</v>
      </c>
      <c r="C173" s="108">
        <v>1.0653489821610798</v>
      </c>
      <c r="D173" s="108">
        <v>1.5505206511345897</v>
      </c>
      <c r="E173" s="108"/>
      <c r="F173" s="108">
        <v>0.6632095273040719</v>
      </c>
      <c r="G173" s="108">
        <v>0.71826128508246478</v>
      </c>
    </row>
    <row r="174" spans="1:8">
      <c r="A174" s="1" t="s">
        <v>16</v>
      </c>
      <c r="C174" s="108">
        <v>1.1666555802092562</v>
      </c>
      <c r="D174" s="108">
        <v>1.5195509773892246</v>
      </c>
      <c r="E174" s="108"/>
      <c r="F174" s="108">
        <v>0.69532437943931102</v>
      </c>
      <c r="G174" s="108">
        <v>0.73420784181623244</v>
      </c>
    </row>
    <row r="175" spans="1:8">
      <c r="A175" s="1" t="s">
        <v>15</v>
      </c>
      <c r="C175" s="108">
        <v>1.270896956126901</v>
      </c>
      <c r="D175" s="108">
        <v>2.323859878641394</v>
      </c>
      <c r="E175" s="108"/>
      <c r="F175" s="108">
        <v>0.73935207251913526</v>
      </c>
      <c r="G175" s="108">
        <v>0.76482078439400825</v>
      </c>
    </row>
    <row r="176" spans="1:8">
      <c r="A176" s="1" t="s">
        <v>14</v>
      </c>
      <c r="C176" s="107">
        <v>1.0362154816542279</v>
      </c>
      <c r="D176" s="107">
        <v>1.4811353394605737</v>
      </c>
      <c r="E176" s="107"/>
      <c r="F176" s="107">
        <v>0.69113316094861676</v>
      </c>
      <c r="G176" s="107">
        <v>0.69409115266098942</v>
      </c>
    </row>
    <row r="177" spans="1:8">
      <c r="A177" s="1" t="s">
        <v>13</v>
      </c>
      <c r="C177" s="107">
        <v>1.3943767940064757</v>
      </c>
      <c r="D177" s="107">
        <v>1.7452583891011595</v>
      </c>
      <c r="E177" s="107"/>
      <c r="F177" s="107">
        <v>0.70668825999402385</v>
      </c>
      <c r="G177" s="107">
        <v>0.76910005560083694</v>
      </c>
    </row>
    <row r="178" spans="1:8">
      <c r="A178" s="1" t="s">
        <v>12</v>
      </c>
      <c r="C178" s="107">
        <v>1.2929122354759479</v>
      </c>
      <c r="D178" s="107">
        <v>1.7432806476250573</v>
      </c>
      <c r="E178" s="107"/>
      <c r="F178" s="107">
        <v>0.68899633322054643</v>
      </c>
      <c r="G178" s="107">
        <v>0.75545373677738448</v>
      </c>
    </row>
    <row r="179" spans="1:8">
      <c r="A179" s="1" t="s">
        <v>11</v>
      </c>
      <c r="C179" s="107">
        <v>0.95012176714252361</v>
      </c>
      <c r="D179" s="107">
        <v>1.5464597458821034</v>
      </c>
      <c r="E179" s="107"/>
      <c r="F179" s="107">
        <v>0.65340498359531596</v>
      </c>
      <c r="G179" s="107">
        <v>0.68951859126753046</v>
      </c>
    </row>
    <row r="180" spans="1:8">
      <c r="A180" s="1" t="s">
        <v>10</v>
      </c>
      <c r="C180" s="107">
        <v>1.1341698158180338</v>
      </c>
      <c r="D180" s="107">
        <v>1.5613110237088854</v>
      </c>
      <c r="E180" s="107"/>
      <c r="F180" s="107">
        <v>0.81496362414685242</v>
      </c>
      <c r="G180" s="107">
        <v>0.78519722095152078</v>
      </c>
    </row>
    <row r="181" spans="1:8">
      <c r="A181" s="1" t="s">
        <v>9</v>
      </c>
      <c r="C181" s="107">
        <v>1.0077026962509876</v>
      </c>
      <c r="D181" s="107">
        <v>1.5921707929544442</v>
      </c>
      <c r="E181" s="107"/>
      <c r="F181" s="107">
        <v>0.67774590291993608</v>
      </c>
      <c r="G181" s="107">
        <v>0.72161360779442618</v>
      </c>
    </row>
    <row r="182" spans="1:8">
      <c r="A182" s="1" t="s">
        <v>8</v>
      </c>
      <c r="C182" s="107">
        <v>0.87353352048188826</v>
      </c>
      <c r="D182" s="107">
        <v>1.4532672142442777</v>
      </c>
      <c r="E182" s="107"/>
      <c r="F182" s="107">
        <v>0.72671045196242545</v>
      </c>
      <c r="G182" s="107">
        <v>0.74563141440625791</v>
      </c>
    </row>
    <row r="183" spans="1:8">
      <c r="A183" s="1" t="s">
        <v>7</v>
      </c>
      <c r="C183" s="107">
        <v>0.75032633664138082</v>
      </c>
      <c r="D183" s="107">
        <v>1.3003580607867995</v>
      </c>
      <c r="E183" s="107"/>
      <c r="F183" s="107">
        <v>0.70416072589480705</v>
      </c>
      <c r="G183" s="107">
        <v>0.70737651210951424</v>
      </c>
    </row>
    <row r="184" spans="1:8">
      <c r="A184" s="1" t="s">
        <v>6</v>
      </c>
      <c r="C184" s="107">
        <v>1.042962853577194</v>
      </c>
      <c r="D184" s="107">
        <v>1.5101417603028502</v>
      </c>
      <c r="E184" s="107"/>
      <c r="F184" s="107">
        <v>0.69830852990640113</v>
      </c>
      <c r="G184" s="107">
        <v>0.75976746858603617</v>
      </c>
    </row>
    <row r="185" spans="1:8">
      <c r="A185" s="1" t="s">
        <v>5</v>
      </c>
      <c r="C185" s="107">
        <v>1.0317609814368589</v>
      </c>
      <c r="D185" s="107">
        <v>1.4731815458080224</v>
      </c>
      <c r="E185" s="107"/>
      <c r="F185" s="107">
        <v>0.77462787267090982</v>
      </c>
      <c r="G185" s="107">
        <v>0.78118369798125298</v>
      </c>
    </row>
    <row r="186" spans="1:8">
      <c r="A186" s="1" t="s">
        <v>4</v>
      </c>
      <c r="C186" s="107">
        <v>0.85453160541423212</v>
      </c>
      <c r="D186" s="107">
        <v>1.3016627246353152</v>
      </c>
      <c r="E186" s="107"/>
      <c r="F186" s="107">
        <v>0.64841464486228073</v>
      </c>
      <c r="G186" s="107">
        <v>0.69621680090022964</v>
      </c>
    </row>
    <row r="187" spans="1:8">
      <c r="A187" s="1" t="s">
        <v>3</v>
      </c>
      <c r="C187" s="107">
        <v>0.95156221746588721</v>
      </c>
      <c r="D187" s="107">
        <v>1.5596912162604728</v>
      </c>
      <c r="E187" s="107"/>
      <c r="F187" s="107">
        <v>0.69700511433740897</v>
      </c>
      <c r="G187" s="107">
        <v>0.7499323908017177</v>
      </c>
    </row>
    <row r="188" spans="1:8">
      <c r="A188" s="1" t="s">
        <v>2</v>
      </c>
      <c r="C188" s="107">
        <v>0.87936610458420472</v>
      </c>
      <c r="D188" s="107">
        <v>1.3669824516342683</v>
      </c>
      <c r="E188" s="107"/>
      <c r="F188" s="107">
        <v>0.66463087619739947</v>
      </c>
      <c r="G188" s="107">
        <v>0.69220015891553455</v>
      </c>
    </row>
    <row r="189" spans="1:8">
      <c r="A189" s="47" t="s">
        <v>1</v>
      </c>
      <c r="B189" s="47"/>
      <c r="C189" s="110">
        <v>1.2124213199074694</v>
      </c>
      <c r="D189" s="110">
        <v>1.893434398709259</v>
      </c>
      <c r="E189" s="110"/>
      <c r="F189" s="110">
        <v>0.75436956861582638</v>
      </c>
      <c r="G189" s="110">
        <v>0.78159733689887667</v>
      </c>
    </row>
    <row r="191" spans="1:8" ht="12.75">
      <c r="H191" s="373" t="s">
        <v>0</v>
      </c>
    </row>
    <row r="192" spans="1:8" ht="12.75">
      <c r="H192" s="394"/>
    </row>
    <row r="193" spans="1:8" ht="12.75">
      <c r="H193" s="394"/>
    </row>
    <row r="194" spans="1:8" ht="15">
      <c r="A194" s="19" t="s">
        <v>42</v>
      </c>
    </row>
    <row r="196" spans="1:8" ht="12.75">
      <c r="A196" s="90" t="s">
        <v>175</v>
      </c>
      <c r="B196" s="67"/>
      <c r="C196" s="15"/>
      <c r="D196" s="15"/>
      <c r="E196" s="15"/>
      <c r="F196" s="15"/>
      <c r="G196" s="17" t="s">
        <v>176</v>
      </c>
    </row>
    <row r="197" spans="1:8" ht="12.75">
      <c r="A197" s="90" t="s">
        <v>177</v>
      </c>
      <c r="B197" s="67"/>
      <c r="C197" s="15"/>
      <c r="D197" s="15"/>
      <c r="E197" s="15"/>
      <c r="F197" s="15"/>
      <c r="G197" s="15"/>
    </row>
    <row r="198" spans="1:8">
      <c r="C198" s="58"/>
      <c r="D198" s="58"/>
      <c r="E198" s="82"/>
      <c r="F198" s="82"/>
      <c r="H198" s="58"/>
    </row>
    <row r="199" spans="1:8">
      <c r="A199" s="654" t="s">
        <v>37</v>
      </c>
      <c r="B199" s="654"/>
      <c r="C199" s="656" t="s">
        <v>76</v>
      </c>
      <c r="D199" s="656" t="s">
        <v>178</v>
      </c>
      <c r="E199" s="379"/>
      <c r="F199" s="686" t="s">
        <v>179</v>
      </c>
      <c r="G199" s="686"/>
    </row>
    <row r="200" spans="1:8" ht="15">
      <c r="A200" s="655"/>
      <c r="B200" s="655"/>
      <c r="C200" s="685"/>
      <c r="D200" s="685"/>
      <c r="E200" s="380"/>
      <c r="F200" s="27" t="s">
        <v>180</v>
      </c>
      <c r="G200" s="27" t="s">
        <v>181</v>
      </c>
      <c r="H200" s="275"/>
    </row>
    <row r="201" spans="1:8" ht="15">
      <c r="C201" s="58"/>
      <c r="D201" s="58"/>
      <c r="E201" s="82"/>
      <c r="F201" s="82"/>
      <c r="H201" s="275"/>
    </row>
    <row r="202" spans="1:8" ht="15">
      <c r="A202" s="75" t="s">
        <v>33</v>
      </c>
      <c r="B202" s="75"/>
      <c r="C202" s="93">
        <v>84467.797282727333</v>
      </c>
      <c r="D202" s="93">
        <v>443797.01501311932</v>
      </c>
      <c r="E202" s="395"/>
      <c r="F202" s="106">
        <v>8.4122134686127656E-2</v>
      </c>
      <c r="G202" s="106">
        <v>8.4122134686127656E-2</v>
      </c>
      <c r="H202" s="275"/>
    </row>
    <row r="203" spans="1:8" ht="15">
      <c r="A203" s="1" t="s">
        <v>32</v>
      </c>
      <c r="C203" s="63">
        <v>3101.1838375919847</v>
      </c>
      <c r="D203" s="63">
        <v>19172.981720791748</v>
      </c>
      <c r="E203" s="395"/>
      <c r="F203" s="395">
        <v>0.35345115642716263</v>
      </c>
      <c r="G203" s="395">
        <v>0.35345115642716263</v>
      </c>
      <c r="H203" s="275"/>
    </row>
    <row r="204" spans="1:8" ht="15">
      <c r="A204" s="1" t="s">
        <v>31</v>
      </c>
      <c r="C204" s="63">
        <v>10676.665528259389</v>
      </c>
      <c r="D204" s="63">
        <v>54186.9098748123</v>
      </c>
      <c r="E204" s="395"/>
      <c r="F204" s="395">
        <v>0.35561365704739084</v>
      </c>
      <c r="G204" s="395">
        <v>0.35561365704739084</v>
      </c>
      <c r="H204" s="275"/>
    </row>
    <row r="205" spans="1:8" ht="15">
      <c r="A205" s="1" t="s">
        <v>30</v>
      </c>
      <c r="C205" s="63">
        <v>3567.4044969400879</v>
      </c>
      <c r="D205" s="63">
        <v>14760.488004987237</v>
      </c>
      <c r="E205" s="395"/>
      <c r="F205" s="395">
        <v>0.40246678919580015</v>
      </c>
      <c r="G205" s="395">
        <v>0.40246678919580015</v>
      </c>
      <c r="H205" s="275"/>
    </row>
    <row r="206" spans="1:8" ht="15">
      <c r="A206" s="1" t="s">
        <v>29</v>
      </c>
      <c r="C206" s="63">
        <v>2640.1126056777671</v>
      </c>
      <c r="D206" s="63">
        <v>14345.722925280634</v>
      </c>
      <c r="E206" s="395"/>
      <c r="F206" s="395">
        <v>0.35113092093716797</v>
      </c>
      <c r="G206" s="395">
        <v>0.35113092093716797</v>
      </c>
      <c r="H206" s="275"/>
    </row>
    <row r="207" spans="1:8" ht="15">
      <c r="A207" s="1" t="s">
        <v>28</v>
      </c>
      <c r="C207" s="63">
        <v>10301.13599592533</v>
      </c>
      <c r="D207" s="63">
        <v>53622.811591598635</v>
      </c>
      <c r="E207" s="395"/>
      <c r="F207" s="395">
        <v>0.37865423595326475</v>
      </c>
      <c r="G207" s="395">
        <v>0.37865423595326481</v>
      </c>
      <c r="H207" s="275"/>
    </row>
    <row r="208" spans="1:8">
      <c r="A208" s="1" t="s">
        <v>27</v>
      </c>
      <c r="C208" s="63">
        <v>2724.1330252402545</v>
      </c>
      <c r="D208" s="63">
        <v>11588.361287829626</v>
      </c>
      <c r="E208" s="395"/>
      <c r="F208" s="395">
        <v>0.3831788514244801</v>
      </c>
      <c r="G208" s="395">
        <v>0.3831788514244801</v>
      </c>
    </row>
    <row r="209" spans="1:7">
      <c r="A209" s="1" t="s">
        <v>26</v>
      </c>
      <c r="C209" s="63">
        <v>13687.552369312063</v>
      </c>
      <c r="D209" s="63">
        <v>92994.757021451733</v>
      </c>
      <c r="E209" s="395"/>
      <c r="F209" s="395">
        <v>0.32621079952702275</v>
      </c>
      <c r="G209" s="395">
        <v>0.32621079952702275</v>
      </c>
    </row>
    <row r="210" spans="1:7">
      <c r="A210" s="1" t="s">
        <v>25</v>
      </c>
      <c r="C210" s="63">
        <v>14714.679867851784</v>
      </c>
      <c r="D210" s="63">
        <v>65673.668184026756</v>
      </c>
      <c r="E210" s="395"/>
      <c r="F210" s="395">
        <v>0.38871481922486562</v>
      </c>
      <c r="G210" s="395">
        <v>0.38871481922486562</v>
      </c>
    </row>
    <row r="211" spans="1:7">
      <c r="A211" s="1" t="s">
        <v>24</v>
      </c>
      <c r="C211" s="63">
        <v>23357.112619181367</v>
      </c>
      <c r="D211" s="63">
        <v>110781.42961829509</v>
      </c>
      <c r="E211" s="395"/>
      <c r="F211" s="395">
        <v>0.38747565332913081</v>
      </c>
      <c r="G211" s="395">
        <v>0.38747565332913081</v>
      </c>
    </row>
    <row r="212" spans="1:7">
      <c r="A212" s="1" t="s">
        <v>23</v>
      </c>
      <c r="C212" s="63">
        <v>4700.2192545629878</v>
      </c>
      <c r="D212" s="63">
        <v>27138.424530208402</v>
      </c>
      <c r="E212" s="395"/>
      <c r="F212" s="395">
        <v>0.33537282021993586</v>
      </c>
      <c r="G212" s="395">
        <v>0.33537282021993592</v>
      </c>
    </row>
    <row r="213" spans="1:7">
      <c r="A213" s="1" t="s">
        <v>22</v>
      </c>
      <c r="C213" s="63">
        <v>16651.980518663546</v>
      </c>
      <c r="D213" s="63">
        <v>103051.26027096582</v>
      </c>
      <c r="E213" s="395"/>
      <c r="F213" s="395">
        <v>0.37957019921467644</v>
      </c>
      <c r="G213" s="395">
        <v>0.37957019921467644</v>
      </c>
    </row>
    <row r="214" spans="1:7">
      <c r="A214" s="1" t="s">
        <v>21</v>
      </c>
      <c r="C214" s="63">
        <v>12652.713577722816</v>
      </c>
      <c r="D214" s="63">
        <v>69162.657222436494</v>
      </c>
      <c r="E214" s="395"/>
      <c r="F214" s="395">
        <v>0.36041042133929541</v>
      </c>
      <c r="G214" s="395">
        <v>0.36041042133929541</v>
      </c>
    </row>
    <row r="215" spans="1:7">
      <c r="A215" s="1" t="s">
        <v>20</v>
      </c>
      <c r="C215" s="63">
        <v>12370.302248213122</v>
      </c>
      <c r="D215" s="63">
        <v>59734.824202959069</v>
      </c>
      <c r="E215" s="395"/>
      <c r="F215" s="395">
        <v>0.37868292242198354</v>
      </c>
      <c r="G215" s="395">
        <v>0.37868292242198354</v>
      </c>
    </row>
    <row r="216" spans="1:7">
      <c r="A216" s="1" t="s">
        <v>19</v>
      </c>
      <c r="C216" s="63">
        <v>27143.694115471786</v>
      </c>
      <c r="D216" s="63">
        <v>134124.17176524448</v>
      </c>
      <c r="E216" s="395"/>
      <c r="F216" s="395">
        <v>0.36212868775144064</v>
      </c>
      <c r="G216" s="395">
        <v>0.36212868775144069</v>
      </c>
    </row>
    <row r="217" spans="1:7">
      <c r="A217" s="1" t="s">
        <v>18</v>
      </c>
      <c r="C217" s="63">
        <v>49120.852934186674</v>
      </c>
      <c r="D217" s="63">
        <v>257280.58711893734</v>
      </c>
      <c r="E217" s="395"/>
      <c r="F217" s="395">
        <v>0.36256095950662975</v>
      </c>
      <c r="G217" s="395">
        <v>0.36256095950662975</v>
      </c>
    </row>
    <row r="218" spans="1:7">
      <c r="A218" s="1" t="s">
        <v>17</v>
      </c>
      <c r="C218" s="63">
        <v>13279.031734656955</v>
      </c>
      <c r="D218" s="63">
        <v>72772.725438198264</v>
      </c>
      <c r="E218" s="395"/>
      <c r="F218" s="395">
        <v>0.34481924850618662</v>
      </c>
      <c r="G218" s="395">
        <v>0.34481924850618667</v>
      </c>
    </row>
    <row r="219" spans="1:7">
      <c r="A219" s="1" t="s">
        <v>16</v>
      </c>
      <c r="C219" s="63">
        <v>6503.5681980997078</v>
      </c>
      <c r="D219" s="63">
        <v>30278.025737105829</v>
      </c>
      <c r="E219" s="395"/>
      <c r="F219" s="395">
        <v>0.35711864650519715</v>
      </c>
      <c r="G219" s="395">
        <v>0.35711864650519715</v>
      </c>
    </row>
    <row r="220" spans="1:7">
      <c r="A220" s="1" t="s">
        <v>15</v>
      </c>
      <c r="C220" s="58">
        <v>4834.9749619500599</v>
      </c>
      <c r="D220" s="58">
        <v>30102.23513097523</v>
      </c>
      <c r="E220" s="65"/>
      <c r="F220" s="65">
        <v>0.37593540492937716</v>
      </c>
      <c r="G220" s="65">
        <v>0.37593540492937716</v>
      </c>
    </row>
    <row r="221" spans="1:7">
      <c r="A221" s="1" t="s">
        <v>14</v>
      </c>
      <c r="C221" s="58">
        <v>15487.701437151571</v>
      </c>
      <c r="D221" s="58">
        <v>78732.133596923333</v>
      </c>
      <c r="E221" s="65"/>
      <c r="F221" s="65">
        <v>0.34630449928722062</v>
      </c>
      <c r="G221" s="65">
        <v>0.34630449928722062</v>
      </c>
    </row>
    <row r="222" spans="1:7">
      <c r="A222" s="1" t="s">
        <v>13</v>
      </c>
      <c r="C222" s="58">
        <v>15409.160344189984</v>
      </c>
      <c r="D222" s="58">
        <v>71365.360788735517</v>
      </c>
      <c r="E222" s="65"/>
      <c r="F222" s="65">
        <v>0.36828722270699299</v>
      </c>
      <c r="G222" s="65">
        <v>0.36828722270699293</v>
      </c>
    </row>
    <row r="223" spans="1:7">
      <c r="A223" s="1" t="s">
        <v>12</v>
      </c>
      <c r="C223" s="58">
        <v>21530.337363364415</v>
      </c>
      <c r="D223" s="58">
        <v>111288.33445937984</v>
      </c>
      <c r="E223" s="65"/>
      <c r="F223" s="65">
        <v>0.3603481112767874</v>
      </c>
      <c r="G223" s="65">
        <v>0.3603481112767874</v>
      </c>
    </row>
    <row r="224" spans="1:7">
      <c r="A224" s="1" t="s">
        <v>11</v>
      </c>
      <c r="C224" s="58">
        <v>5358.8482873842477</v>
      </c>
      <c r="D224" s="58">
        <v>32443.024362886063</v>
      </c>
      <c r="E224" s="65"/>
      <c r="F224" s="65">
        <v>0.33548810390184675</v>
      </c>
      <c r="G224" s="65">
        <v>0.33548810390184675</v>
      </c>
    </row>
    <row r="225" spans="1:8">
      <c r="A225" s="1" t="s">
        <v>10</v>
      </c>
      <c r="C225" s="58">
        <v>5792.1258574955909</v>
      </c>
      <c r="D225" s="58">
        <v>26837.203442319424</v>
      </c>
      <c r="E225" s="65"/>
      <c r="F225" s="65">
        <v>0.39990178163455098</v>
      </c>
      <c r="G225" s="65">
        <v>0.39990178163455098</v>
      </c>
    </row>
    <row r="226" spans="1:8">
      <c r="A226" s="1" t="s">
        <v>9</v>
      </c>
      <c r="C226" s="58">
        <v>7456.5162549631086</v>
      </c>
      <c r="D226" s="58">
        <v>45055.376472688295</v>
      </c>
      <c r="E226" s="65"/>
      <c r="F226" s="65">
        <v>0.34949608190698556</v>
      </c>
      <c r="G226" s="65">
        <v>0.34949608190698556</v>
      </c>
    </row>
    <row r="227" spans="1:8">
      <c r="A227" s="1" t="s">
        <v>8</v>
      </c>
      <c r="C227" s="58">
        <v>7521.3070533883592</v>
      </c>
      <c r="D227" s="58">
        <v>44531.21743628315</v>
      </c>
      <c r="E227" s="65"/>
      <c r="F227" s="65">
        <v>0.36802467860060811</v>
      </c>
      <c r="G227" s="65">
        <v>0.36802467860060811</v>
      </c>
    </row>
    <row r="228" spans="1:8">
      <c r="A228" s="1" t="s">
        <v>7</v>
      </c>
      <c r="C228" s="58">
        <v>6770.0519735112166</v>
      </c>
      <c r="D228" s="58">
        <v>39771.89341090493</v>
      </c>
      <c r="E228" s="65"/>
      <c r="F228" s="65">
        <v>0.35288247793746652</v>
      </c>
      <c r="G228" s="65">
        <v>0.35288247793746647</v>
      </c>
    </row>
    <row r="229" spans="1:8">
      <c r="A229" s="1" t="s">
        <v>6</v>
      </c>
      <c r="C229" s="58">
        <v>6894.6102398573994</v>
      </c>
      <c r="D229" s="58">
        <v>37139.188136644851</v>
      </c>
      <c r="E229" s="65"/>
      <c r="F229" s="65">
        <v>0.36387136514666019</v>
      </c>
      <c r="G229" s="65">
        <v>0.36387136514666013</v>
      </c>
    </row>
    <row r="230" spans="1:8">
      <c r="A230" s="1" t="s">
        <v>5</v>
      </c>
      <c r="C230" s="58">
        <v>11534.210775629863</v>
      </c>
      <c r="D230" s="58">
        <v>54056.953105510489</v>
      </c>
      <c r="E230" s="65"/>
      <c r="F230" s="65">
        <v>0.38894598648521195</v>
      </c>
      <c r="G230" s="65">
        <v>0.38894598648521195</v>
      </c>
    </row>
    <row r="231" spans="1:8">
      <c r="A231" s="1" t="s">
        <v>4</v>
      </c>
      <c r="C231" s="58">
        <v>2809.2299262190177</v>
      </c>
      <c r="D231" s="58">
        <v>17363.373715745831</v>
      </c>
      <c r="E231" s="65"/>
      <c r="F231" s="65">
        <v>0.33573301526268839</v>
      </c>
      <c r="G231" s="65">
        <v>0.33573301526268834</v>
      </c>
    </row>
    <row r="232" spans="1:8">
      <c r="A232" s="1" t="s">
        <v>3</v>
      </c>
      <c r="C232" s="58">
        <v>22784.005906937535</v>
      </c>
      <c r="D232" s="58">
        <v>128394.24882992699</v>
      </c>
      <c r="E232" s="65"/>
      <c r="F232" s="65">
        <v>0.3612503718644145</v>
      </c>
      <c r="G232" s="65">
        <v>0.36125037186441455</v>
      </c>
    </row>
    <row r="233" spans="1:8">
      <c r="A233" s="1" t="s">
        <v>2</v>
      </c>
      <c r="C233" s="58">
        <v>5203.1740661805561</v>
      </c>
      <c r="D233" s="58">
        <v>30145.243816419537</v>
      </c>
      <c r="E233" s="65"/>
      <c r="F233" s="65">
        <v>0.33906771456308749</v>
      </c>
      <c r="G233" s="65">
        <v>0.33906771456308749</v>
      </c>
    </row>
    <row r="234" spans="1:8">
      <c r="A234" s="47" t="s">
        <v>1</v>
      </c>
      <c r="B234" s="47"/>
      <c r="C234" s="59">
        <v>5349.5908382541256</v>
      </c>
      <c r="D234" s="59">
        <v>30571.732619751463</v>
      </c>
      <c r="E234" s="66"/>
      <c r="F234" s="66">
        <v>0.38387106112166181</v>
      </c>
      <c r="G234" s="66">
        <v>0.38387106112166181</v>
      </c>
    </row>
    <row r="236" spans="1:8" ht="12.75">
      <c r="H236" s="373" t="s">
        <v>0</v>
      </c>
    </row>
    <row r="239" spans="1:8" ht="15">
      <c r="A239" s="19" t="s">
        <v>41</v>
      </c>
    </row>
    <row r="241" spans="1:8" ht="12.75">
      <c r="A241" s="90" t="s">
        <v>175</v>
      </c>
      <c r="B241" s="67"/>
      <c r="C241" s="15"/>
      <c r="D241" s="15"/>
      <c r="E241" s="15"/>
      <c r="F241" s="15"/>
      <c r="G241" s="17" t="s">
        <v>176</v>
      </c>
    </row>
    <row r="242" spans="1:8" ht="12.75">
      <c r="A242" s="90" t="s">
        <v>177</v>
      </c>
      <c r="B242" s="67"/>
      <c r="C242" s="15"/>
      <c r="D242" s="15"/>
      <c r="E242" s="15"/>
      <c r="F242" s="15"/>
      <c r="G242" s="15"/>
    </row>
    <row r="243" spans="1:8">
      <c r="C243" s="58"/>
      <c r="D243" s="58"/>
      <c r="E243" s="82"/>
      <c r="F243" s="82"/>
      <c r="H243" s="58"/>
    </row>
    <row r="244" spans="1:8">
      <c r="A244" s="654" t="s">
        <v>37</v>
      </c>
      <c r="B244" s="654"/>
      <c r="C244" s="656" t="s">
        <v>76</v>
      </c>
      <c r="D244" s="656" t="s">
        <v>178</v>
      </c>
      <c r="E244" s="379"/>
      <c r="F244" s="686" t="s">
        <v>179</v>
      </c>
      <c r="G244" s="686"/>
    </row>
    <row r="245" spans="1:8" ht="15">
      <c r="A245" s="655"/>
      <c r="B245" s="655"/>
      <c r="C245" s="685"/>
      <c r="D245" s="685"/>
      <c r="E245" s="380"/>
      <c r="F245" s="27" t="s">
        <v>180</v>
      </c>
      <c r="G245" s="27" t="s">
        <v>181</v>
      </c>
      <c r="H245" s="275"/>
    </row>
    <row r="246" spans="1:8" ht="15">
      <c r="C246" s="58"/>
      <c r="D246" s="58"/>
      <c r="E246" s="82"/>
      <c r="F246" s="82"/>
      <c r="H246" s="275"/>
    </row>
    <row r="247" spans="1:8" ht="15">
      <c r="A247" s="75" t="s">
        <v>33</v>
      </c>
      <c r="B247" s="75"/>
      <c r="C247" s="93">
        <v>34377962.837278903</v>
      </c>
      <c r="D247" s="93">
        <v>124264584.87022543</v>
      </c>
      <c r="E247" s="395"/>
      <c r="F247" s="106">
        <v>50.95731903338735</v>
      </c>
      <c r="G247" s="106">
        <v>48.76594376992189</v>
      </c>
      <c r="H247" s="275"/>
    </row>
    <row r="248" spans="1:8" ht="15">
      <c r="A248" s="1" t="s">
        <v>32</v>
      </c>
      <c r="C248" s="63">
        <v>343955.00651689351</v>
      </c>
      <c r="D248" s="63">
        <v>1309895.2514770813</v>
      </c>
      <c r="E248" s="395"/>
      <c r="F248" s="395">
        <v>50.800058752258948</v>
      </c>
      <c r="G248" s="395">
        <v>48.037190414542238</v>
      </c>
      <c r="H248" s="275"/>
    </row>
    <row r="249" spans="1:8" ht="15">
      <c r="A249" s="1" t="s">
        <v>31</v>
      </c>
      <c r="C249" s="63">
        <v>1070064.4479820947</v>
      </c>
      <c r="D249" s="63">
        <v>3554797.4647591226</v>
      </c>
      <c r="E249" s="395"/>
      <c r="F249" s="395">
        <v>48.990841195488258</v>
      </c>
      <c r="G249" s="395">
        <v>49.839293977335977</v>
      </c>
      <c r="H249" s="275"/>
    </row>
    <row r="250" spans="1:8" ht="15">
      <c r="A250" s="1" t="s">
        <v>30</v>
      </c>
      <c r="C250" s="63">
        <v>251783.14177440511</v>
      </c>
      <c r="D250" s="63">
        <v>813404.15776942298</v>
      </c>
      <c r="E250" s="395"/>
      <c r="F250" s="395">
        <v>48.161840131552282</v>
      </c>
      <c r="G250" s="395">
        <v>50.514161952575265</v>
      </c>
      <c r="H250" s="275"/>
    </row>
    <row r="251" spans="1:8" ht="15">
      <c r="A251" s="1" t="s">
        <v>29</v>
      </c>
      <c r="C251" s="63">
        <v>255768.40120499063</v>
      </c>
      <c r="D251" s="63">
        <v>927838.38561511121</v>
      </c>
      <c r="E251" s="395"/>
      <c r="F251" s="395">
        <v>50.136888155768212</v>
      </c>
      <c r="G251" s="395">
        <v>48.707993906555174</v>
      </c>
      <c r="H251" s="275"/>
    </row>
    <row r="252" spans="1:8" ht="15">
      <c r="A252" s="1" t="s">
        <v>28</v>
      </c>
      <c r="C252" s="63">
        <v>834365.13909538183</v>
      </c>
      <c r="D252" s="63">
        <v>2982636.3238662235</v>
      </c>
      <c r="E252" s="395"/>
      <c r="F252" s="395">
        <v>49.976223927199861</v>
      </c>
      <c r="G252" s="395">
        <v>48.7781144860636</v>
      </c>
      <c r="H252" s="275"/>
    </row>
    <row r="253" spans="1:8">
      <c r="A253" s="1" t="s">
        <v>27</v>
      </c>
      <c r="C253" s="63">
        <v>225600.19991313529</v>
      </c>
      <c r="D253" s="63">
        <v>743025.84190528945</v>
      </c>
      <c r="E253" s="395"/>
      <c r="F253" s="395">
        <v>50.613482510662585</v>
      </c>
      <c r="G253" s="395">
        <v>48.1259712422641</v>
      </c>
    </row>
    <row r="254" spans="1:8">
      <c r="A254" s="1" t="s">
        <v>26</v>
      </c>
      <c r="C254" s="63">
        <v>1330436.9798412488</v>
      </c>
      <c r="D254" s="63">
        <v>5305473.2366257943</v>
      </c>
      <c r="E254" s="395"/>
      <c r="F254" s="395">
        <v>50.690778890230114</v>
      </c>
      <c r="G254" s="395">
        <v>48.236083076264357</v>
      </c>
    </row>
    <row r="255" spans="1:8">
      <c r="A255" s="1" t="s">
        <v>25</v>
      </c>
      <c r="C255" s="63">
        <v>1142884.5054499342</v>
      </c>
      <c r="D255" s="63">
        <v>3716013.4286922961</v>
      </c>
      <c r="E255" s="395"/>
      <c r="F255" s="395">
        <v>49.078497703472749</v>
      </c>
      <c r="G255" s="395">
        <v>49.64274433602364</v>
      </c>
    </row>
    <row r="256" spans="1:8">
      <c r="A256" s="1" t="s">
        <v>24</v>
      </c>
      <c r="C256" s="63">
        <v>2657255.9685932253</v>
      </c>
      <c r="D256" s="63">
        <v>8600866.763693478</v>
      </c>
      <c r="E256" s="395"/>
      <c r="F256" s="395">
        <v>51.446630663107797</v>
      </c>
      <c r="G256" s="395">
        <v>47.27868786942458</v>
      </c>
    </row>
    <row r="257" spans="1:7">
      <c r="A257" s="1" t="s">
        <v>23</v>
      </c>
      <c r="C257" s="63">
        <v>475358.82731166494</v>
      </c>
      <c r="D257" s="63">
        <v>1774771.2639817379</v>
      </c>
      <c r="E257" s="395"/>
      <c r="F257" s="395">
        <v>50.441045241939953</v>
      </c>
      <c r="G257" s="395">
        <v>48.455676358620636</v>
      </c>
    </row>
    <row r="258" spans="1:7">
      <c r="A258" s="1" t="s">
        <v>22</v>
      </c>
      <c r="C258" s="63">
        <v>1469516.929447951</v>
      </c>
      <c r="D258" s="63">
        <v>5791486.7607813813</v>
      </c>
      <c r="E258" s="395"/>
      <c r="F258" s="395">
        <v>50.798068687774666</v>
      </c>
      <c r="G258" s="395">
        <v>47.953256474503419</v>
      </c>
    </row>
    <row r="259" spans="1:7">
      <c r="A259" s="1" t="s">
        <v>21</v>
      </c>
      <c r="C259" s="63">
        <v>941239.13818090444</v>
      </c>
      <c r="D259" s="63">
        <v>3515057.5524180736</v>
      </c>
      <c r="E259" s="395"/>
      <c r="F259" s="395">
        <v>51.118973732322068</v>
      </c>
      <c r="G259" s="395">
        <v>47.69538149021583</v>
      </c>
    </row>
    <row r="260" spans="1:7">
      <c r="A260" s="1" t="s">
        <v>20</v>
      </c>
      <c r="C260" s="63">
        <v>805223.66348054074</v>
      </c>
      <c r="D260" s="63">
        <v>2889445.9577544541</v>
      </c>
      <c r="E260" s="395"/>
      <c r="F260" s="395">
        <v>51.554933656689649</v>
      </c>
      <c r="G260" s="395">
        <v>47.199310386489593</v>
      </c>
    </row>
    <row r="261" spans="1:7">
      <c r="A261" s="1" t="s">
        <v>19</v>
      </c>
      <c r="C261" s="63">
        <v>2209241.596285305</v>
      </c>
      <c r="D261" s="63">
        <v>7995051.3696100749</v>
      </c>
      <c r="E261" s="395"/>
      <c r="F261" s="395">
        <v>50.009816531834431</v>
      </c>
      <c r="G261" s="395">
        <v>48.798886097223296</v>
      </c>
    </row>
    <row r="262" spans="1:7">
      <c r="A262" s="1" t="s">
        <v>18</v>
      </c>
      <c r="C262" s="63">
        <v>4600722.3868922535</v>
      </c>
      <c r="D262" s="63">
        <v>17231984.093133211</v>
      </c>
      <c r="E262" s="395"/>
      <c r="F262" s="395">
        <v>49.980029431782846</v>
      </c>
      <c r="G262" s="395">
        <v>48.827251149746189</v>
      </c>
    </row>
    <row r="263" spans="1:7">
      <c r="A263" s="1" t="s">
        <v>17</v>
      </c>
      <c r="C263" s="63">
        <v>1224606.9364888459</v>
      </c>
      <c r="D263" s="63">
        <v>4573737.5186198363</v>
      </c>
      <c r="E263" s="395"/>
      <c r="F263" s="395">
        <v>51.425328089229041</v>
      </c>
      <c r="G263" s="395">
        <v>47.4403175276748</v>
      </c>
    </row>
    <row r="264" spans="1:7">
      <c r="A264" s="1" t="s">
        <v>16</v>
      </c>
      <c r="C264" s="63">
        <v>546756.5822612294</v>
      </c>
      <c r="D264" s="63">
        <v>1942761.0795493915</v>
      </c>
      <c r="E264" s="395"/>
      <c r="F264" s="395">
        <v>50.772598603226484</v>
      </c>
      <c r="G264" s="395">
        <v>48.052585594861377</v>
      </c>
    </row>
    <row r="265" spans="1:7">
      <c r="A265" s="1" t="s">
        <v>15</v>
      </c>
      <c r="C265" s="58">
        <v>372485.17389761691</v>
      </c>
      <c r="D265" s="58">
        <v>1245841.2293654694</v>
      </c>
      <c r="E265" s="65"/>
      <c r="F265" s="65">
        <v>50.22824318247978</v>
      </c>
      <c r="G265" s="65">
        <v>48.535039388925114</v>
      </c>
    </row>
    <row r="266" spans="1:7">
      <c r="A266" s="1" t="s">
        <v>14</v>
      </c>
      <c r="C266" s="58">
        <v>1469165.9981179596</v>
      </c>
      <c r="D266" s="58">
        <v>5186158.1644954728</v>
      </c>
      <c r="E266" s="65"/>
      <c r="F266" s="65">
        <v>49.537149200437945</v>
      </c>
      <c r="G266" s="65">
        <v>49.323610376197649</v>
      </c>
    </row>
    <row r="267" spans="1:7">
      <c r="A267" s="1" t="s">
        <v>13</v>
      </c>
      <c r="C267" s="58">
        <v>1079747.1867195824</v>
      </c>
      <c r="D267" s="58">
        <v>3971714.4274679478</v>
      </c>
      <c r="E267" s="65"/>
      <c r="F267" s="65">
        <v>51.508745404352076</v>
      </c>
      <c r="G267" s="65">
        <v>47.279697447588973</v>
      </c>
    </row>
    <row r="268" spans="1:7">
      <c r="A268" s="1" t="s">
        <v>12</v>
      </c>
      <c r="C268" s="58">
        <v>1629844.7464983813</v>
      </c>
      <c r="D268" s="58">
        <v>6200791.9794271002</v>
      </c>
      <c r="E268" s="65"/>
      <c r="F268" s="65">
        <v>51.707719727536784</v>
      </c>
      <c r="G268" s="65">
        <v>47.106840476865749</v>
      </c>
    </row>
    <row r="269" spans="1:7">
      <c r="A269" s="1" t="s">
        <v>11</v>
      </c>
      <c r="C269" s="58">
        <v>555202.47895821335</v>
      </c>
      <c r="D269" s="58">
        <v>2044525.9737074319</v>
      </c>
      <c r="E269" s="65"/>
      <c r="F269" s="65">
        <v>50.792760262628377</v>
      </c>
      <c r="G269" s="65">
        <v>48.103582088367567</v>
      </c>
    </row>
    <row r="270" spans="1:7">
      <c r="A270" s="1" t="s">
        <v>10</v>
      </c>
      <c r="C270" s="58">
        <v>501165.80077553896</v>
      </c>
      <c r="D270" s="58">
        <v>1674745.7285806662</v>
      </c>
      <c r="E270" s="65"/>
      <c r="F270" s="65">
        <v>48.412113506129458</v>
      </c>
      <c r="G270" s="65">
        <v>50.272326701978642</v>
      </c>
    </row>
    <row r="271" spans="1:7">
      <c r="A271" s="1" t="s">
        <v>9</v>
      </c>
      <c r="C271" s="58">
        <v>727687.12219360133</v>
      </c>
      <c r="D271" s="58">
        <v>2755698.5005952348</v>
      </c>
      <c r="E271" s="65"/>
      <c r="F271" s="65">
        <v>50.992550930620887</v>
      </c>
      <c r="G271" s="65">
        <v>47.857709273519049</v>
      </c>
    </row>
    <row r="272" spans="1:7">
      <c r="A272" s="1" t="s">
        <v>8</v>
      </c>
      <c r="C272" s="58">
        <v>848649.55081381847</v>
      </c>
      <c r="D272" s="58">
        <v>2990966.6654873649</v>
      </c>
      <c r="E272" s="65"/>
      <c r="F272" s="65">
        <v>50.037199778812749</v>
      </c>
      <c r="G272" s="65">
        <v>48.752106766379541</v>
      </c>
    </row>
    <row r="273" spans="1:8">
      <c r="A273" s="1" t="s">
        <v>7</v>
      </c>
      <c r="C273" s="58">
        <v>891145.25545672013</v>
      </c>
      <c r="D273" s="58">
        <v>2993115.0568723455</v>
      </c>
      <c r="E273" s="65"/>
      <c r="F273" s="65">
        <v>49.533470758370576</v>
      </c>
      <c r="G273" s="65">
        <v>49.305649194183289</v>
      </c>
    </row>
    <row r="274" spans="1:8">
      <c r="A274" s="1" t="s">
        <v>6</v>
      </c>
      <c r="C274" s="58">
        <v>649719.37534055382</v>
      </c>
      <c r="D274" s="58">
        <v>2398229.4716914068</v>
      </c>
      <c r="E274" s="65"/>
      <c r="F274" s="65">
        <v>51.50902036904008</v>
      </c>
      <c r="G274" s="65">
        <v>47.293949361549387</v>
      </c>
    </row>
    <row r="275" spans="1:8">
      <c r="A275" s="1" t="s">
        <v>5</v>
      </c>
      <c r="C275" s="58">
        <v>1098942.9115716824</v>
      </c>
      <c r="D275" s="58">
        <v>3580486.2246224554</v>
      </c>
      <c r="E275" s="65"/>
      <c r="F275" s="65">
        <v>49.570929064529345</v>
      </c>
      <c r="G275" s="65">
        <v>49.149552502353814</v>
      </c>
    </row>
    <row r="276" spans="1:8">
      <c r="A276" s="1" t="s">
        <v>4</v>
      </c>
      <c r="C276" s="58">
        <v>324124.22796691803</v>
      </c>
      <c r="D276" s="58">
        <v>1305377.7917675416</v>
      </c>
      <c r="E276" s="65"/>
      <c r="F276" s="65">
        <v>51.225287227338853</v>
      </c>
      <c r="G276" s="65">
        <v>47.670249436976782</v>
      </c>
    </row>
    <row r="277" spans="1:8">
      <c r="A277" s="1" t="s">
        <v>3</v>
      </c>
      <c r="C277" s="58">
        <v>2356902.6452474901</v>
      </c>
      <c r="D277" s="58">
        <v>8020840.2541323844</v>
      </c>
      <c r="E277" s="65"/>
      <c r="F277" s="65">
        <v>51.23473735813765</v>
      </c>
      <c r="G277" s="65">
        <v>47.576854673064837</v>
      </c>
    </row>
    <row r="278" spans="1:8">
      <c r="A278" s="1" t="s">
        <v>2</v>
      </c>
      <c r="C278" s="58">
        <v>583137.54026558308</v>
      </c>
      <c r="D278" s="58">
        <v>2155655.4863732257</v>
      </c>
      <c r="E278" s="65"/>
      <c r="F278" s="65">
        <v>50.458227082765795</v>
      </c>
      <c r="G278" s="65">
        <v>48.426339397071722</v>
      </c>
    </row>
    <row r="279" spans="1:8">
      <c r="A279" s="47" t="s">
        <v>1</v>
      </c>
      <c r="B279" s="47"/>
      <c r="C279" s="59">
        <v>432432.70610699133</v>
      </c>
      <c r="D279" s="59">
        <v>1564331.9747182112</v>
      </c>
      <c r="E279" s="66"/>
      <c r="F279" s="66">
        <v>50.25492797193909</v>
      </c>
      <c r="G279" s="66">
        <v>48.482248613725559</v>
      </c>
    </row>
    <row r="281" spans="1:8" ht="12.75">
      <c r="H281" s="373" t="s">
        <v>0</v>
      </c>
    </row>
    <row r="284" spans="1:8" ht="15">
      <c r="A284" s="19" t="s">
        <v>40</v>
      </c>
    </row>
    <row r="286" spans="1:8" ht="12.75">
      <c r="A286" s="90" t="s">
        <v>175</v>
      </c>
      <c r="B286" s="67"/>
      <c r="C286" s="15"/>
      <c r="D286" s="15"/>
      <c r="E286" s="15"/>
      <c r="F286" s="15"/>
      <c r="G286" s="17" t="s">
        <v>176</v>
      </c>
    </row>
    <row r="287" spans="1:8" ht="12.75">
      <c r="A287" s="90" t="s">
        <v>177</v>
      </c>
      <c r="B287" s="67"/>
      <c r="C287" s="15"/>
      <c r="D287" s="15"/>
      <c r="E287" s="15"/>
      <c r="F287" s="15"/>
      <c r="G287" s="15"/>
    </row>
    <row r="288" spans="1:8">
      <c r="C288" s="58"/>
      <c r="D288" s="58"/>
      <c r="E288" s="82"/>
      <c r="F288" s="82"/>
      <c r="H288" s="58"/>
    </row>
    <row r="289" spans="1:8">
      <c r="A289" s="654" t="s">
        <v>37</v>
      </c>
      <c r="B289" s="654"/>
      <c r="C289" s="656" t="s">
        <v>76</v>
      </c>
      <c r="D289" s="656" t="s">
        <v>178</v>
      </c>
      <c r="E289" s="379"/>
      <c r="F289" s="686" t="s">
        <v>179</v>
      </c>
      <c r="G289" s="686"/>
    </row>
    <row r="290" spans="1:8" ht="15">
      <c r="A290" s="655"/>
      <c r="B290" s="655"/>
      <c r="C290" s="685"/>
      <c r="D290" s="685"/>
      <c r="E290" s="380"/>
      <c r="F290" s="27" t="s">
        <v>180</v>
      </c>
      <c r="G290" s="27" t="s">
        <v>181</v>
      </c>
      <c r="H290" s="275"/>
    </row>
    <row r="291" spans="1:8" ht="15">
      <c r="C291" s="58"/>
      <c r="D291" s="58"/>
      <c r="E291" s="82"/>
      <c r="F291" s="82"/>
      <c r="H291" s="275"/>
    </row>
    <row r="292" spans="1:8" ht="15">
      <c r="A292" s="75" t="s">
        <v>33</v>
      </c>
      <c r="B292" s="75"/>
      <c r="C292" s="93">
        <v>34655837.162721097</v>
      </c>
      <c r="D292" s="93">
        <v>125724547.12977457</v>
      </c>
      <c r="E292" s="395"/>
      <c r="F292" s="106">
        <v>51.234056230078096</v>
      </c>
      <c r="G292" s="106">
        <v>49.04268096661265</v>
      </c>
      <c r="H292" s="275"/>
    </row>
    <row r="293" spans="1:8" ht="15">
      <c r="A293" s="1" t="s">
        <v>32</v>
      </c>
      <c r="C293" s="63">
        <v>354156.99348310649</v>
      </c>
      <c r="D293" s="63">
        <v>1372968.7485229187</v>
      </c>
      <c r="E293" s="395"/>
      <c r="F293" s="395">
        <v>51.962809585457762</v>
      </c>
      <c r="G293" s="395">
        <v>49.199941247741059</v>
      </c>
      <c r="H293" s="275"/>
    </row>
    <row r="294" spans="1:8" ht="15">
      <c r="A294" s="1" t="s">
        <v>31</v>
      </c>
      <c r="C294" s="63">
        <v>1105187.5520179053</v>
      </c>
      <c r="D294" s="63">
        <v>3733056.5352408774</v>
      </c>
      <c r="E294" s="395"/>
      <c r="F294" s="395">
        <v>50.160706022664016</v>
      </c>
      <c r="G294" s="395">
        <v>51.009158804511735</v>
      </c>
      <c r="H294" s="275"/>
    </row>
    <row r="295" spans="1:8" ht="15">
      <c r="A295" s="1" t="s">
        <v>30</v>
      </c>
      <c r="C295" s="63">
        <v>263518.85822559491</v>
      </c>
      <c r="D295" s="63">
        <v>861961.84223057691</v>
      </c>
      <c r="E295" s="395"/>
      <c r="F295" s="395">
        <v>49.485838047424735</v>
      </c>
      <c r="G295" s="395">
        <v>51.838159868447718</v>
      </c>
      <c r="H295" s="275"/>
    </row>
    <row r="296" spans="1:8" ht="15">
      <c r="A296" s="1" t="s">
        <v>29</v>
      </c>
      <c r="C296" s="63">
        <v>264453.59879500937</v>
      </c>
      <c r="D296" s="63">
        <v>975031.61438488867</v>
      </c>
      <c r="E296" s="395"/>
      <c r="F296" s="395">
        <v>51.292006093444833</v>
      </c>
      <c r="G296" s="395">
        <v>49.863111844231796</v>
      </c>
      <c r="H296" s="275"/>
    </row>
    <row r="297" spans="1:8" ht="15">
      <c r="A297" s="1" t="s">
        <v>28</v>
      </c>
      <c r="C297" s="63">
        <v>868252.86090461817</v>
      </c>
      <c r="D297" s="63">
        <v>3159039.6761337765</v>
      </c>
      <c r="E297" s="395"/>
      <c r="F297" s="395">
        <v>51.221885513936392</v>
      </c>
      <c r="G297" s="395">
        <v>50.023776072800132</v>
      </c>
      <c r="H297" s="275"/>
    </row>
    <row r="298" spans="1:8">
      <c r="A298" s="1" t="s">
        <v>27</v>
      </c>
      <c r="C298" s="63">
        <v>234561.80008686471</v>
      </c>
      <c r="D298" s="63">
        <v>781148.15809471055</v>
      </c>
      <c r="E298" s="395"/>
      <c r="F298" s="395">
        <v>51.874028757735893</v>
      </c>
      <c r="G298" s="395">
        <v>49.386517489337415</v>
      </c>
    </row>
    <row r="299" spans="1:8">
      <c r="A299" s="1" t="s">
        <v>26</v>
      </c>
      <c r="C299" s="63">
        <v>1375465.0201587512</v>
      </c>
      <c r="D299" s="63">
        <v>5611398.7633742057</v>
      </c>
      <c r="E299" s="395"/>
      <c r="F299" s="395">
        <v>51.763916923735643</v>
      </c>
      <c r="G299" s="395">
        <v>49.309221109769886</v>
      </c>
    </row>
    <row r="300" spans="1:8">
      <c r="A300" s="1" t="s">
        <v>25</v>
      </c>
      <c r="C300" s="63">
        <v>1191291.4945500658</v>
      </c>
      <c r="D300" s="63">
        <v>3932060.5713077039</v>
      </c>
      <c r="E300" s="395"/>
      <c r="F300" s="395">
        <v>50.35725566397636</v>
      </c>
      <c r="G300" s="395">
        <v>50.921502296527244</v>
      </c>
    </row>
    <row r="301" spans="1:8">
      <c r="A301" s="1" t="s">
        <v>24</v>
      </c>
      <c r="C301" s="63">
        <v>2734094.0314067747</v>
      </c>
      <c r="D301" s="63">
        <v>8965305.236306522</v>
      </c>
      <c r="E301" s="395"/>
      <c r="F301" s="395">
        <v>52.721312130575427</v>
      </c>
      <c r="G301" s="395">
        <v>48.553369336892196</v>
      </c>
    </row>
    <row r="302" spans="1:8">
      <c r="A302" s="1" t="s">
        <v>23</v>
      </c>
      <c r="C302" s="63">
        <v>490821.17268833506</v>
      </c>
      <c r="D302" s="63">
        <v>1864048.7360182621</v>
      </c>
      <c r="E302" s="395"/>
      <c r="F302" s="395">
        <v>51.544323641379364</v>
      </c>
      <c r="G302" s="395">
        <v>49.558954758060047</v>
      </c>
    </row>
    <row r="303" spans="1:8">
      <c r="A303" s="1" t="s">
        <v>22</v>
      </c>
      <c r="C303" s="63">
        <v>1524297.070552049</v>
      </c>
      <c r="D303" s="63">
        <v>6130495.2392186187</v>
      </c>
      <c r="E303" s="395"/>
      <c r="F303" s="395">
        <v>52.046743525496574</v>
      </c>
      <c r="G303" s="395">
        <v>49.201931312225327</v>
      </c>
    </row>
    <row r="304" spans="1:8">
      <c r="A304" s="1" t="s">
        <v>21</v>
      </c>
      <c r="C304" s="63">
        <v>982862.86181909556</v>
      </c>
      <c r="D304" s="63">
        <v>3742582.4475819259</v>
      </c>
      <c r="E304" s="395"/>
      <c r="F304" s="395">
        <v>52.30461850978417</v>
      </c>
      <c r="G304" s="395">
        <v>48.881026267677917</v>
      </c>
    </row>
    <row r="305" spans="1:7">
      <c r="A305" s="1" t="s">
        <v>20</v>
      </c>
      <c r="C305" s="63">
        <v>845918.33651945926</v>
      </c>
      <c r="D305" s="63">
        <v>3085956.0422455459</v>
      </c>
      <c r="E305" s="395"/>
      <c r="F305" s="395">
        <v>52.800689613510421</v>
      </c>
      <c r="G305" s="395">
        <v>48.445066343310351</v>
      </c>
    </row>
    <row r="306" spans="1:7">
      <c r="A306" s="1" t="s">
        <v>19</v>
      </c>
      <c r="C306" s="63">
        <v>2298536.403714695</v>
      </c>
      <c r="D306" s="63">
        <v>8436280.6303899251</v>
      </c>
      <c r="E306" s="395"/>
      <c r="F306" s="395">
        <v>51.201113902776704</v>
      </c>
      <c r="G306" s="395">
        <v>49.990183468165561</v>
      </c>
    </row>
    <row r="307" spans="1:7">
      <c r="A307" s="1" t="s">
        <v>18</v>
      </c>
      <c r="C307" s="63">
        <v>4762315.6131077465</v>
      </c>
      <c r="D307" s="63">
        <v>18078361.906866789</v>
      </c>
      <c r="E307" s="395"/>
      <c r="F307" s="395">
        <v>51.172748850253811</v>
      </c>
      <c r="G307" s="395">
        <v>50.019970568217154</v>
      </c>
    </row>
    <row r="308" spans="1:7">
      <c r="A308" s="1" t="s">
        <v>17</v>
      </c>
      <c r="C308" s="63">
        <v>1268291.0635111541</v>
      </c>
      <c r="D308" s="63">
        <v>4813138.4813801637</v>
      </c>
      <c r="E308" s="395"/>
      <c r="F308" s="395">
        <v>52.559682472325207</v>
      </c>
      <c r="G308" s="395">
        <v>48.574671910770959</v>
      </c>
    </row>
    <row r="309" spans="1:7">
      <c r="A309" s="1" t="s">
        <v>16</v>
      </c>
      <c r="C309" s="63">
        <v>568151.4177387706</v>
      </c>
      <c r="D309" s="63">
        <v>2042366.9204506085</v>
      </c>
      <c r="E309" s="395"/>
      <c r="F309" s="395">
        <v>51.947414405138623</v>
      </c>
      <c r="G309" s="395">
        <v>49.227401396773523</v>
      </c>
    </row>
    <row r="310" spans="1:7">
      <c r="A310" s="1" t="s">
        <v>15</v>
      </c>
      <c r="C310" s="58">
        <v>388390.82610238309</v>
      </c>
      <c r="D310" s="58">
        <v>1344868.7706345306</v>
      </c>
      <c r="E310" s="65"/>
      <c r="F310" s="65">
        <v>51.464960611074886</v>
      </c>
      <c r="G310" s="65">
        <v>49.771756817520227</v>
      </c>
    </row>
    <row r="311" spans="1:7">
      <c r="A311" s="1" t="s">
        <v>14</v>
      </c>
      <c r="C311" s="58">
        <v>1520116.0018820402</v>
      </c>
      <c r="D311" s="58">
        <v>5445163.8355045272</v>
      </c>
      <c r="E311" s="65"/>
      <c r="F311" s="65">
        <v>50.676389623802343</v>
      </c>
      <c r="G311" s="65">
        <v>50.462850799562055</v>
      </c>
    </row>
    <row r="312" spans="1:7">
      <c r="A312" s="1" t="s">
        <v>13</v>
      </c>
      <c r="C312" s="58">
        <v>1130438.8132804176</v>
      </c>
      <c r="D312" s="58">
        <v>4206485.5725320522</v>
      </c>
      <c r="E312" s="65"/>
      <c r="F312" s="65">
        <v>52.720302552411034</v>
      </c>
      <c r="G312" s="65">
        <v>48.491254595647931</v>
      </c>
    </row>
    <row r="313" spans="1:7">
      <c r="A313" s="1" t="s">
        <v>12</v>
      </c>
      <c r="C313" s="58">
        <v>1700673.2535016187</v>
      </c>
      <c r="D313" s="58">
        <v>6566898.0205728998</v>
      </c>
      <c r="E313" s="65"/>
      <c r="F313" s="65">
        <v>52.893159523134244</v>
      </c>
      <c r="G313" s="65">
        <v>48.292280272463223</v>
      </c>
    </row>
    <row r="314" spans="1:7">
      <c r="A314" s="1" t="s">
        <v>11</v>
      </c>
      <c r="C314" s="58">
        <v>572831.52104178665</v>
      </c>
      <c r="D314" s="58">
        <v>2151254.0262925681</v>
      </c>
      <c r="E314" s="65"/>
      <c r="F314" s="65">
        <v>51.896417911632419</v>
      </c>
      <c r="G314" s="65">
        <v>49.207239737371623</v>
      </c>
    </row>
    <row r="315" spans="1:7">
      <c r="A315" s="1" t="s">
        <v>10</v>
      </c>
      <c r="C315" s="58">
        <v>520220.19922446104</v>
      </c>
      <c r="D315" s="58">
        <v>1763032.2714193335</v>
      </c>
      <c r="E315" s="65"/>
      <c r="F315" s="65">
        <v>49.727673298021358</v>
      </c>
      <c r="G315" s="65">
        <v>51.587886493870528</v>
      </c>
    </row>
    <row r="316" spans="1:7">
      <c r="A316" s="1" t="s">
        <v>9</v>
      </c>
      <c r="C316" s="58">
        <v>752216.87780639867</v>
      </c>
      <c r="D316" s="58">
        <v>2903917.4994047652</v>
      </c>
      <c r="E316" s="65"/>
      <c r="F316" s="65">
        <v>52.142290726480944</v>
      </c>
      <c r="G316" s="65">
        <v>49.00744906937912</v>
      </c>
    </row>
    <row r="317" spans="1:7">
      <c r="A317" s="1" t="s">
        <v>8</v>
      </c>
      <c r="C317" s="58">
        <v>873392.44918618153</v>
      </c>
      <c r="D317" s="58">
        <v>3137461.3345126351</v>
      </c>
      <c r="E317" s="65"/>
      <c r="F317" s="65">
        <v>51.247893233620459</v>
      </c>
      <c r="G317" s="65">
        <v>49.962800221187258</v>
      </c>
    </row>
    <row r="318" spans="1:7">
      <c r="A318" s="1" t="s">
        <v>7</v>
      </c>
      <c r="C318" s="58">
        <v>913416.74454327987</v>
      </c>
      <c r="D318" s="58">
        <v>3123952.9431276545</v>
      </c>
      <c r="E318" s="65"/>
      <c r="F318" s="65">
        <v>50.694350805816704</v>
      </c>
      <c r="G318" s="65">
        <v>50.466529241629424</v>
      </c>
    </row>
    <row r="319" spans="1:7">
      <c r="A319" s="1" t="s">
        <v>6</v>
      </c>
      <c r="C319" s="58">
        <v>672400.62465944618</v>
      </c>
      <c r="D319" s="58">
        <v>2520406.5283085932</v>
      </c>
      <c r="E319" s="65"/>
      <c r="F319" s="65">
        <v>52.70605063845062</v>
      </c>
      <c r="G319" s="65">
        <v>48.490979630959927</v>
      </c>
    </row>
    <row r="320" spans="1:7">
      <c r="A320" s="1" t="s">
        <v>5</v>
      </c>
      <c r="C320" s="58">
        <v>1136887.0884283176</v>
      </c>
      <c r="D320" s="58">
        <v>3758317.7753775446</v>
      </c>
      <c r="E320" s="65"/>
      <c r="F320" s="65">
        <v>50.850447497646186</v>
      </c>
      <c r="G320" s="65">
        <v>50.429070935470655</v>
      </c>
    </row>
    <row r="321" spans="1:8">
      <c r="A321" s="1" t="s">
        <v>4</v>
      </c>
      <c r="C321" s="58">
        <v>333365.77203308197</v>
      </c>
      <c r="D321" s="58">
        <v>1362498.2082324584</v>
      </c>
      <c r="E321" s="65"/>
      <c r="F321" s="65">
        <v>52.329750563023225</v>
      </c>
      <c r="G321" s="65">
        <v>48.774712772661147</v>
      </c>
    </row>
    <row r="322" spans="1:8">
      <c r="A322" s="1" t="s">
        <v>3</v>
      </c>
      <c r="C322" s="58">
        <v>2431855.3547525099</v>
      </c>
      <c r="D322" s="58">
        <v>8443219.7458676156</v>
      </c>
      <c r="E322" s="65"/>
      <c r="F322" s="65">
        <v>52.423145326935163</v>
      </c>
      <c r="G322" s="65">
        <v>48.765262641862336</v>
      </c>
    </row>
    <row r="323" spans="1:8">
      <c r="A323" s="1" t="s">
        <v>2</v>
      </c>
      <c r="C323" s="58">
        <v>600254.45973441692</v>
      </c>
      <c r="D323" s="58">
        <v>2254824.5136267743</v>
      </c>
      <c r="E323" s="65"/>
      <c r="F323" s="65">
        <v>51.573660602928271</v>
      </c>
      <c r="G323" s="65">
        <v>49.541772917234198</v>
      </c>
    </row>
    <row r="324" spans="1:8">
      <c r="A324" s="47" t="s">
        <v>1</v>
      </c>
      <c r="B324" s="47"/>
      <c r="C324" s="59">
        <v>450031.29389300867</v>
      </c>
      <c r="D324" s="59">
        <v>1664904.0252817888</v>
      </c>
      <c r="E324" s="66"/>
      <c r="F324" s="66">
        <v>51.517751386274433</v>
      </c>
      <c r="G324" s="66">
        <v>49.74507202806091</v>
      </c>
    </row>
    <row r="326" spans="1:8" ht="12.75">
      <c r="H326" s="373" t="s">
        <v>0</v>
      </c>
    </row>
  </sheetData>
  <mergeCells count="37">
    <mergeCell ref="A8:B8"/>
    <mergeCell ref="A3:B3"/>
    <mergeCell ref="A4:B4"/>
    <mergeCell ref="A5:B5"/>
    <mergeCell ref="A6:B6"/>
    <mergeCell ref="A7:B7"/>
    <mergeCell ref="A109:B110"/>
    <mergeCell ref="C109:C110"/>
    <mergeCell ref="D109:D110"/>
    <mergeCell ref="F109:G109"/>
    <mergeCell ref="A14:B15"/>
    <mergeCell ref="C14:C15"/>
    <mergeCell ref="D14:D15"/>
    <mergeCell ref="F14:G14"/>
    <mergeCell ref="B51:G51"/>
    <mergeCell ref="B54:C54"/>
    <mergeCell ref="B55:C55"/>
    <mergeCell ref="A64:B65"/>
    <mergeCell ref="C64:C65"/>
    <mergeCell ref="D64:D65"/>
    <mergeCell ref="F64:G64"/>
    <mergeCell ref="A154:B155"/>
    <mergeCell ref="C154:C155"/>
    <mergeCell ref="D154:D155"/>
    <mergeCell ref="F154:G154"/>
    <mergeCell ref="A199:B200"/>
    <mergeCell ref="C199:C200"/>
    <mergeCell ref="D199:D200"/>
    <mergeCell ref="F199:G199"/>
    <mergeCell ref="A244:B245"/>
    <mergeCell ref="C244:C245"/>
    <mergeCell ref="D244:D245"/>
    <mergeCell ref="F244:G244"/>
    <mergeCell ref="A289:B290"/>
    <mergeCell ref="C289:C290"/>
    <mergeCell ref="D289:D290"/>
    <mergeCell ref="F289:G289"/>
  </mergeCells>
  <conditionalFormatting sqref="C157:G189">
    <cfRule type="cellIs" dxfId="47" priority="2" operator="between">
      <formula>25</formula>
      <formula>100</formula>
    </cfRule>
    <cfRule type="cellIs" dxfId="46" priority="3" operator="between">
      <formula>15</formula>
      <formula>24.99</formula>
    </cfRule>
  </conditionalFormatting>
  <conditionalFormatting sqref="C157:G189">
    <cfRule type="cellIs" dxfId="45" priority="1" operator="between">
      <formula>"-"</formula>
      <formula>"-"</formula>
    </cfRule>
  </conditionalFormatting>
  <hyperlinks>
    <hyperlink ref="H1" location="Indice_Hog_Viv!A1" tooltip="Índice" display="Índice"/>
    <hyperlink ref="A3" location="Cuadro15.8!A56:F100" display="Estimaciones puntuales"/>
    <hyperlink ref="A4" location="Cuadro15.8!A104:F148" display="Observaciones muestrales"/>
    <hyperlink ref="A5" location="Cuadro15.8!A152:F196" display="Coeficiente de variación"/>
    <hyperlink ref="A6" location="Cuadro15.8!A200:F244" display="Error estándar"/>
    <hyperlink ref="A3:B3" location="Cuadro_16_5!A59" tooltip="Estimaciones puntuales" display="Estimaciones puntuales"/>
    <hyperlink ref="A4:B4" location="Cuadro_16_5!A104" tooltip="Observaciones muestrales" display="Observaciones muestrales"/>
    <hyperlink ref="A5:B5" location="Cuadro_16_5!A149" tooltip="Coeficiente de variación (%)" display="Coeficiente de variación"/>
    <hyperlink ref="A6:B6" location="Cuadro_16_5!A194" tooltip="Error estándar" display="Error estándar"/>
    <hyperlink ref="H101" location="Cuadro_16_5!A1" tooltip="Ir al inicio" display="Ir al inicio"/>
    <hyperlink ref="H191" location="Cuadro_16_5!A1" tooltip="Ir al inicio" display="Ir al inicio"/>
    <hyperlink ref="H236" location="Cuadro_16_5!A1" tooltip="Ir al inicio" display="Ir al inicio"/>
    <hyperlink ref="H56" location="Cuadro_16_5!A1" tooltip="Ir al inicio" display="Ir al inicio"/>
    <hyperlink ref="H146" location="Cuadro_16_5!A1" tooltip="Ir al inicio" display="Ir al inicio"/>
    <hyperlink ref="H281" location="Cuadro_16_5!A1" tooltip="Ir al inicio" display="Ir al inicio"/>
    <hyperlink ref="H326" location="Cuadro_16_5!A1" tooltip="Ir al inicio" display="Ir al inicio"/>
    <hyperlink ref="A7:B7" location="Cuadro_16_5!A239" display="Límite inferior"/>
    <hyperlink ref="A8:B8" location="Cuadro_16_5!A284" display="Límite superior"/>
  </hyperlink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(-)" id="{ED84011D-330D-4675-8B44-D4F2B6B1213B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C52:E52</xm:sqref>
        </x14:conditionalFormatting>
        <x14:conditionalFormatting xmlns:xm="http://schemas.microsoft.com/office/excel/2006/main">
          <x14:cfRule type="containsText" priority="5" operator="containsText" text="(-)" id="{A6DB7F35-DF32-4891-A84F-714F5EB84E1B}">
            <xm:f>NOT(ISERROR(SEARCH("(-)",'\DOCUMENTOS INEGI\ENADID 2018\Propuesta de tabulados oportunos\[Principales resultados_temáticos_Revisados.xlsx]Cuadro 5.22'!#REF!)))</xm:f>
            <x14:dxf>
              <fill>
                <patternFill>
                  <bgColor rgb="FFFA9104"/>
                </patternFill>
              </fill>
            </x14:dxf>
          </x14:cfRule>
          <xm:sqref>C53:E55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GridLines="0" zoomScaleNormal="100" workbookViewId="0"/>
  </sheetViews>
  <sheetFormatPr baseColWidth="10" defaultRowHeight="15"/>
  <cols>
    <col min="1" max="1" width="4.28515625" customWidth="1"/>
    <col min="2" max="2" width="23.85546875" customWidth="1"/>
    <col min="3" max="4" width="17.140625" customWidth="1"/>
    <col min="5" max="7" width="22.85546875" customWidth="1"/>
    <col min="8" max="8" width="19.85546875" customWidth="1"/>
    <col min="9" max="9" width="12.7109375" style="352" customWidth="1"/>
  </cols>
  <sheetData>
    <row r="1" spans="1:9" s="15" customFormat="1" ht="15" customHeight="1">
      <c r="A1" s="350" t="s">
        <v>261</v>
      </c>
      <c r="B1" s="45"/>
      <c r="I1" s="351" t="s">
        <v>56</v>
      </c>
    </row>
    <row r="2" spans="1:9" s="1" customFormat="1" ht="15" customHeight="1">
      <c r="I2" s="352"/>
    </row>
    <row r="3" spans="1:9" s="1" customFormat="1" ht="15" customHeight="1">
      <c r="A3" s="662" t="s">
        <v>50</v>
      </c>
      <c r="B3" s="662"/>
      <c r="I3" s="352"/>
    </row>
    <row r="4" spans="1:9" s="1" customFormat="1" ht="15" customHeight="1">
      <c r="A4" s="662" t="s">
        <v>47</v>
      </c>
      <c r="B4" s="662"/>
      <c r="I4" s="352"/>
    </row>
    <row r="5" spans="1:9" s="1" customFormat="1" ht="15" customHeight="1">
      <c r="A5" s="662" t="s">
        <v>43</v>
      </c>
      <c r="B5" s="662"/>
      <c r="I5" s="352"/>
    </row>
    <row r="6" spans="1:9" s="1" customFormat="1" ht="15" customHeight="1">
      <c r="A6" s="662" t="s">
        <v>42</v>
      </c>
      <c r="B6" s="662"/>
      <c r="I6" s="352"/>
    </row>
    <row r="7" spans="1:9" s="1" customFormat="1" ht="15" customHeight="1">
      <c r="A7" s="662" t="s">
        <v>41</v>
      </c>
      <c r="B7" s="662"/>
      <c r="I7" s="352"/>
    </row>
    <row r="8" spans="1:9" s="1" customFormat="1" ht="15" customHeight="1">
      <c r="A8" s="662" t="s">
        <v>40</v>
      </c>
      <c r="B8" s="662"/>
      <c r="I8" s="352"/>
    </row>
    <row r="9" spans="1:9">
      <c r="A9" s="46"/>
      <c r="B9" s="46"/>
      <c r="C9" s="275"/>
      <c r="D9" s="275"/>
      <c r="E9" s="275"/>
      <c r="F9" s="275"/>
      <c r="G9" s="275"/>
      <c r="H9" s="275"/>
    </row>
    <row r="10" spans="1:9">
      <c r="A10" s="46"/>
      <c r="B10" s="46"/>
      <c r="C10" s="275"/>
      <c r="D10" s="275"/>
      <c r="E10" s="275"/>
      <c r="F10" s="275"/>
      <c r="G10" s="275"/>
      <c r="H10" s="275"/>
    </row>
    <row r="11" spans="1:9" ht="15" customHeight="1">
      <c r="A11" s="16" t="s">
        <v>165</v>
      </c>
      <c r="B11" s="16"/>
      <c r="C11" s="353"/>
      <c r="D11" s="353"/>
      <c r="E11" s="353"/>
      <c r="F11" s="275"/>
      <c r="G11" s="17" t="s">
        <v>166</v>
      </c>
      <c r="H11" s="275"/>
    </row>
    <row r="12" spans="1:9" s="358" customFormat="1" ht="6" customHeight="1">
      <c r="A12" s="354"/>
      <c r="B12" s="354"/>
      <c r="C12" s="355"/>
      <c r="D12" s="355"/>
      <c r="E12" s="356"/>
      <c r="F12" s="356"/>
      <c r="G12" s="356"/>
      <c r="H12" s="355"/>
      <c r="I12" s="357"/>
    </row>
    <row r="13" spans="1:9" s="48" customFormat="1" ht="15" customHeight="1">
      <c r="A13" s="654" t="s">
        <v>167</v>
      </c>
      <c r="B13" s="654"/>
      <c r="C13" s="691" t="s">
        <v>59</v>
      </c>
      <c r="D13" s="691" t="s">
        <v>60</v>
      </c>
      <c r="E13" s="687" t="s">
        <v>61</v>
      </c>
      <c r="F13" s="688"/>
      <c r="G13" s="688"/>
      <c r="I13" s="357"/>
    </row>
    <row r="14" spans="1:9" s="48" customFormat="1" ht="15" customHeight="1">
      <c r="A14" s="690"/>
      <c r="B14" s="690"/>
      <c r="C14" s="692"/>
      <c r="D14" s="692"/>
      <c r="E14" s="71"/>
      <c r="F14" s="71" t="s">
        <v>62</v>
      </c>
      <c r="G14" s="71" t="s">
        <v>62</v>
      </c>
      <c r="I14" s="357"/>
    </row>
    <row r="15" spans="1:9" s="48" customFormat="1" ht="15" customHeight="1">
      <c r="A15" s="690"/>
      <c r="B15" s="690"/>
      <c r="C15" s="692"/>
      <c r="D15" s="692"/>
      <c r="E15" s="181"/>
      <c r="F15" s="181" t="s">
        <v>63</v>
      </c>
      <c r="G15" s="181" t="s">
        <v>63</v>
      </c>
      <c r="I15" s="357"/>
    </row>
    <row r="16" spans="1:9" s="1" customFormat="1" ht="15" customHeight="1">
      <c r="A16" s="655"/>
      <c r="B16" s="655"/>
      <c r="C16" s="693"/>
      <c r="D16" s="693"/>
      <c r="E16" s="73" t="s">
        <v>64</v>
      </c>
      <c r="F16" s="51" t="s">
        <v>65</v>
      </c>
      <c r="G16" s="73" t="s">
        <v>66</v>
      </c>
      <c r="I16" s="352"/>
    </row>
    <row r="17" spans="1:9" ht="6" customHeight="1">
      <c r="A17" s="1"/>
      <c r="B17" s="1"/>
      <c r="C17" s="359"/>
      <c r="D17" s="359"/>
      <c r="E17" s="359"/>
      <c r="F17" s="275"/>
      <c r="G17" s="275"/>
      <c r="H17" s="275"/>
    </row>
    <row r="18" spans="1:9">
      <c r="A18" s="52" t="s">
        <v>33</v>
      </c>
      <c r="B18" s="52"/>
      <c r="C18" s="641">
        <v>124994566</v>
      </c>
      <c r="D18" s="641">
        <v>35316306</v>
      </c>
      <c r="E18" s="638">
        <v>3.5392876593605198</v>
      </c>
      <c r="F18" s="638">
        <v>3.71382022942085</v>
      </c>
      <c r="G18" s="638">
        <v>3.0829237196927401</v>
      </c>
      <c r="I18"/>
    </row>
    <row r="19" spans="1:9">
      <c r="A19" s="10" t="s">
        <v>168</v>
      </c>
      <c r="B19" s="10"/>
      <c r="C19" s="643">
        <v>28929122</v>
      </c>
      <c r="D19" s="643">
        <v>7677156</v>
      </c>
      <c r="E19" s="639">
        <v>3.7682081750064702</v>
      </c>
      <c r="F19" s="639">
        <v>3.9570000578053302</v>
      </c>
      <c r="G19" s="639">
        <v>3.1173358252015499</v>
      </c>
      <c r="I19"/>
    </row>
    <row r="20" spans="1:9">
      <c r="A20" s="10" t="s">
        <v>169</v>
      </c>
      <c r="B20" s="10"/>
      <c r="C20" s="643">
        <v>18024102</v>
      </c>
      <c r="D20" s="643">
        <v>4844894</v>
      </c>
      <c r="E20" s="639">
        <v>3.7202262835884499</v>
      </c>
      <c r="F20" s="639">
        <v>3.8873803192974998</v>
      </c>
      <c r="G20" s="639">
        <v>3.2469518415479501</v>
      </c>
      <c r="I20"/>
    </row>
    <row r="21" spans="1:9">
      <c r="A21" s="10" t="s">
        <v>170</v>
      </c>
      <c r="B21" s="10"/>
      <c r="C21" s="643">
        <v>18431696</v>
      </c>
      <c r="D21" s="643">
        <v>5173260</v>
      </c>
      <c r="E21" s="639">
        <v>3.5628783397702799</v>
      </c>
      <c r="F21" s="639">
        <v>3.7321012039791199</v>
      </c>
      <c r="G21" s="639">
        <v>3.1448131605393099</v>
      </c>
      <c r="I21"/>
    </row>
    <row r="22" spans="1:9">
      <c r="A22" s="360" t="s">
        <v>171</v>
      </c>
      <c r="B22" s="360"/>
      <c r="C22" s="645">
        <v>59609646</v>
      </c>
      <c r="D22" s="645">
        <v>17620996</v>
      </c>
      <c r="E22" s="640">
        <v>3.3828760871405898</v>
      </c>
      <c r="F22" s="640">
        <v>3.54062559269991</v>
      </c>
      <c r="G22" s="640">
        <v>3.01502857340585</v>
      </c>
      <c r="I22"/>
    </row>
    <row r="23" spans="1:9" ht="6" customHeight="1">
      <c r="A23" s="275"/>
      <c r="B23" s="275"/>
      <c r="C23" s="275"/>
      <c r="D23" s="275"/>
      <c r="E23" s="275"/>
      <c r="F23" s="275"/>
      <c r="G23" s="275"/>
      <c r="H23" s="275"/>
    </row>
    <row r="24" spans="1:9" s="1" customFormat="1" ht="29.25" customHeight="1">
      <c r="A24" s="361" t="s">
        <v>49</v>
      </c>
      <c r="B24" s="671" t="s">
        <v>55</v>
      </c>
      <c r="C24" s="671"/>
      <c r="D24" s="671"/>
      <c r="E24" s="671"/>
      <c r="F24" s="671"/>
      <c r="G24" s="671"/>
      <c r="H24" s="671"/>
      <c r="I24" s="373"/>
    </row>
    <row r="25" spans="1:9" s="1" customFormat="1" ht="15" customHeight="1">
      <c r="A25" s="31"/>
      <c r="B25" s="36" t="s">
        <v>54</v>
      </c>
      <c r="C25" s="35"/>
      <c r="D25" s="35"/>
      <c r="E25" s="365"/>
      <c r="F25" s="365"/>
      <c r="G25" s="366"/>
      <c r="H25" s="367"/>
      <c r="I25" s="373"/>
    </row>
    <row r="26" spans="1:9" s="1" customFormat="1" ht="15" customHeight="1">
      <c r="A26" s="369"/>
      <c r="B26" s="34" t="s">
        <v>53</v>
      </c>
      <c r="C26" s="34"/>
      <c r="D26" s="35"/>
      <c r="E26" s="365"/>
      <c r="F26" s="365"/>
      <c r="G26" s="366"/>
      <c r="H26" s="367"/>
      <c r="I26" s="373"/>
    </row>
    <row r="27" spans="1:9">
      <c r="A27" s="369"/>
      <c r="B27" s="660" t="s">
        <v>52</v>
      </c>
      <c r="C27" s="660"/>
      <c r="D27" s="35"/>
      <c r="E27" s="370"/>
      <c r="F27" s="370"/>
      <c r="G27" s="371"/>
      <c r="H27" s="367"/>
    </row>
    <row r="28" spans="1:9" ht="14.25" customHeight="1">
      <c r="A28" s="369"/>
      <c r="B28" s="661" t="s">
        <v>51</v>
      </c>
      <c r="C28" s="661"/>
      <c r="D28" s="372"/>
      <c r="E28" s="370"/>
      <c r="F28" s="370"/>
      <c r="G28" s="366"/>
      <c r="H28" s="367"/>
    </row>
    <row r="29" spans="1:9">
      <c r="A29" s="23"/>
      <c r="B29" s="23"/>
      <c r="C29" s="22"/>
      <c r="D29" s="22"/>
      <c r="E29" s="22"/>
      <c r="F29" s="22"/>
      <c r="G29" s="1"/>
      <c r="H29" s="373" t="s">
        <v>0</v>
      </c>
    </row>
    <row r="30" spans="1:9" ht="6" customHeight="1">
      <c r="A30" s="23"/>
      <c r="B30" s="23"/>
      <c r="C30" s="22"/>
      <c r="D30" s="22"/>
      <c r="E30" s="22"/>
      <c r="F30" s="22"/>
      <c r="G30" s="1"/>
      <c r="H30" s="1"/>
    </row>
    <row r="31" spans="1:9" s="1" customFormat="1" ht="15" customHeight="1">
      <c r="A31" s="23"/>
      <c r="B31" s="23"/>
      <c r="C31" s="22"/>
      <c r="D31" s="22"/>
      <c r="E31" s="22"/>
      <c r="F31" s="22"/>
      <c r="I31" s="352"/>
    </row>
    <row r="32" spans="1:9" s="1" customFormat="1" ht="15" customHeight="1">
      <c r="A32" s="19" t="s">
        <v>50</v>
      </c>
      <c r="B32" s="374"/>
      <c r="C32" s="275"/>
      <c r="D32" s="275"/>
      <c r="E32" s="275"/>
      <c r="F32" s="275"/>
      <c r="G32" s="275"/>
      <c r="H32" s="375"/>
      <c r="I32" s="352"/>
    </row>
    <row r="33" spans="1:10" ht="6" customHeight="1">
      <c r="A33" s="1"/>
      <c r="B33" s="1"/>
      <c r="C33" s="275"/>
      <c r="D33" s="275"/>
      <c r="E33" s="275"/>
      <c r="F33" s="275"/>
      <c r="G33" s="275"/>
      <c r="H33" s="275"/>
    </row>
    <row r="34" spans="1:10">
      <c r="A34" s="15" t="s">
        <v>165</v>
      </c>
      <c r="B34" s="16"/>
      <c r="C34" s="275"/>
      <c r="D34" s="275"/>
      <c r="E34" s="275"/>
      <c r="F34" s="275"/>
      <c r="G34" s="275"/>
      <c r="H34" s="17"/>
    </row>
    <row r="35" spans="1:10">
      <c r="A35" s="275"/>
      <c r="B35" s="275"/>
      <c r="C35" s="275"/>
      <c r="D35" s="275"/>
      <c r="E35" s="275"/>
      <c r="F35" s="275"/>
      <c r="G35" s="275"/>
      <c r="H35" s="275"/>
    </row>
    <row r="36" spans="1:10">
      <c r="A36" s="654" t="s">
        <v>172</v>
      </c>
      <c r="B36" s="654"/>
      <c r="C36" s="691" t="s">
        <v>59</v>
      </c>
      <c r="D36" s="691" t="s">
        <v>60</v>
      </c>
      <c r="E36" s="71" t="s">
        <v>68</v>
      </c>
      <c r="F36" s="71" t="s">
        <v>69</v>
      </c>
      <c r="G36" s="71" t="s">
        <v>70</v>
      </c>
      <c r="H36" s="71" t="s">
        <v>69</v>
      </c>
    </row>
    <row r="37" spans="1:10">
      <c r="A37" s="655"/>
      <c r="B37" s="655"/>
      <c r="C37" s="657"/>
      <c r="D37" s="657"/>
      <c r="E37" s="73" t="s">
        <v>71</v>
      </c>
      <c r="F37" s="73" t="s">
        <v>72</v>
      </c>
      <c r="G37" s="73" t="s">
        <v>73</v>
      </c>
      <c r="H37" s="73" t="s">
        <v>74</v>
      </c>
    </row>
    <row r="38" spans="1:10">
      <c r="A38" s="1"/>
      <c r="B38" s="1"/>
      <c r="C38" s="321"/>
      <c r="D38" s="321"/>
      <c r="E38" s="321"/>
      <c r="F38" s="321"/>
      <c r="G38" s="321"/>
      <c r="H38" s="321"/>
    </row>
    <row r="39" spans="1:10" ht="12" customHeight="1">
      <c r="A39" s="52" t="s">
        <v>33</v>
      </c>
      <c r="B39" s="52"/>
      <c r="C39" s="642">
        <v>124994566</v>
      </c>
      <c r="D39" s="642">
        <v>35316306</v>
      </c>
      <c r="E39" s="642">
        <v>94874466</v>
      </c>
      <c r="F39" s="642">
        <v>25546327</v>
      </c>
      <c r="G39" s="642">
        <v>30120100</v>
      </c>
      <c r="H39" s="642">
        <v>9769979</v>
      </c>
    </row>
    <row r="40" spans="1:10" s="364" customFormat="1" ht="12.75">
      <c r="A40" s="10" t="s">
        <v>168</v>
      </c>
      <c r="B40" s="10"/>
      <c r="C40" s="644">
        <v>28929122</v>
      </c>
      <c r="D40" s="644">
        <v>7677156</v>
      </c>
      <c r="E40" s="644">
        <v>23548139</v>
      </c>
      <c r="F40" s="644">
        <v>5951008</v>
      </c>
      <c r="G40" s="644">
        <v>5380983</v>
      </c>
      <c r="H40" s="644">
        <v>1726148</v>
      </c>
      <c r="I40" s="362"/>
      <c r="J40" s="363"/>
    </row>
    <row r="41" spans="1:10" s="329" customFormat="1" ht="15" customHeight="1">
      <c r="A41" s="10" t="s">
        <v>169</v>
      </c>
      <c r="B41" s="10"/>
      <c r="C41" s="644">
        <v>18024102</v>
      </c>
      <c r="D41" s="644">
        <v>4844894</v>
      </c>
      <c r="E41" s="644">
        <v>13918221</v>
      </c>
      <c r="F41" s="644">
        <v>3580360</v>
      </c>
      <c r="G41" s="644">
        <v>4105881</v>
      </c>
      <c r="H41" s="644">
        <v>1264534</v>
      </c>
      <c r="I41" s="368"/>
      <c r="J41" s="367"/>
    </row>
    <row r="42" spans="1:10" s="22" customFormat="1" ht="15" customHeight="1">
      <c r="A42" s="10" t="s">
        <v>170</v>
      </c>
      <c r="B42" s="10"/>
      <c r="C42" s="644">
        <v>18431696</v>
      </c>
      <c r="D42" s="644">
        <v>5173260</v>
      </c>
      <c r="E42" s="644">
        <v>13743918</v>
      </c>
      <c r="F42" s="644">
        <v>3682622</v>
      </c>
      <c r="G42" s="644">
        <v>4687778</v>
      </c>
      <c r="H42" s="644">
        <v>1490638</v>
      </c>
      <c r="I42" s="368"/>
      <c r="J42" s="367"/>
    </row>
    <row r="43" spans="1:10" s="22" customFormat="1" ht="15" customHeight="1">
      <c r="A43" s="360" t="s">
        <v>171</v>
      </c>
      <c r="B43" s="360"/>
      <c r="C43" s="646">
        <v>59609646</v>
      </c>
      <c r="D43" s="646">
        <v>17620996</v>
      </c>
      <c r="E43" s="646">
        <v>43664188</v>
      </c>
      <c r="F43" s="646">
        <v>12332337</v>
      </c>
      <c r="G43" s="646">
        <v>15945458</v>
      </c>
      <c r="H43" s="646">
        <v>5288659</v>
      </c>
      <c r="I43" s="368"/>
      <c r="J43" s="367"/>
    </row>
    <row r="44" spans="1:10" s="22" customFormat="1" ht="15" customHeight="1">
      <c r="A44" s="275"/>
      <c r="B44" s="275"/>
      <c r="C44" s="275"/>
      <c r="D44" s="275"/>
      <c r="E44" s="275"/>
      <c r="F44" s="275"/>
      <c r="G44" s="275"/>
      <c r="H44" s="275"/>
      <c r="I44" s="368"/>
      <c r="J44" s="367"/>
    </row>
    <row r="45" spans="1:10" s="1" customFormat="1" ht="15" customHeight="1">
      <c r="A45" s="23"/>
      <c r="B45" s="23"/>
      <c r="C45" s="22"/>
      <c r="D45" s="22"/>
      <c r="E45" s="22"/>
      <c r="F45" s="22"/>
      <c r="H45" s="22"/>
      <c r="I45" s="373" t="s">
        <v>0</v>
      </c>
    </row>
    <row r="46" spans="1:10" s="1" customFormat="1" ht="15" customHeight="1">
      <c r="A46" s="23"/>
      <c r="B46" s="23"/>
      <c r="C46" s="22"/>
      <c r="D46" s="22"/>
      <c r="E46" s="22"/>
      <c r="F46" s="22"/>
      <c r="H46" s="22"/>
      <c r="I46" s="373"/>
    </row>
    <row r="47" spans="1:10" s="1" customFormat="1" ht="15" customHeight="1">
      <c r="A47" s="23"/>
      <c r="B47" s="23"/>
      <c r="C47" s="22"/>
      <c r="D47" s="22"/>
      <c r="E47" s="22"/>
      <c r="F47" s="22"/>
      <c r="H47" s="22"/>
      <c r="I47" s="373"/>
    </row>
    <row r="48" spans="1:10">
      <c r="A48" s="19" t="s">
        <v>47</v>
      </c>
      <c r="B48" s="374"/>
      <c r="C48" s="275"/>
      <c r="D48" s="275"/>
      <c r="E48" s="275"/>
      <c r="F48" s="275"/>
      <c r="G48" s="275"/>
      <c r="H48" s="275"/>
    </row>
    <row r="49" spans="1:9" ht="6" customHeight="1">
      <c r="A49" s="275"/>
      <c r="B49" s="275"/>
      <c r="C49" s="275"/>
      <c r="D49" s="275"/>
      <c r="E49" s="275"/>
      <c r="F49" s="275"/>
      <c r="G49" s="275"/>
      <c r="H49" s="275"/>
    </row>
    <row r="50" spans="1:9">
      <c r="A50" s="15" t="s">
        <v>165</v>
      </c>
      <c r="B50" s="16"/>
      <c r="C50" s="275"/>
      <c r="D50" s="275"/>
      <c r="E50" s="275"/>
      <c r="F50" s="275"/>
      <c r="G50" s="275"/>
      <c r="H50" s="17" t="s">
        <v>166</v>
      </c>
    </row>
    <row r="51" spans="1:9" ht="6" customHeight="1">
      <c r="A51" s="275"/>
      <c r="B51" s="275"/>
      <c r="C51" s="275"/>
      <c r="D51" s="275"/>
      <c r="E51" s="275"/>
      <c r="F51" s="275"/>
      <c r="G51" s="275"/>
      <c r="H51" s="275"/>
    </row>
    <row r="52" spans="1:9" s="1" customFormat="1" ht="15" customHeight="1">
      <c r="A52" s="654" t="s">
        <v>172</v>
      </c>
      <c r="B52" s="654"/>
      <c r="C52" s="691" t="s">
        <v>59</v>
      </c>
      <c r="D52" s="691" t="s">
        <v>60</v>
      </c>
      <c r="E52" s="71" t="s">
        <v>68</v>
      </c>
      <c r="F52" s="71" t="s">
        <v>69</v>
      </c>
      <c r="G52" s="71" t="s">
        <v>70</v>
      </c>
      <c r="H52" s="71" t="s">
        <v>69</v>
      </c>
      <c r="I52" s="352"/>
    </row>
    <row r="53" spans="1:9" s="1" customFormat="1" ht="15" customHeight="1">
      <c r="A53" s="655"/>
      <c r="B53" s="655"/>
      <c r="C53" s="657"/>
      <c r="D53" s="657"/>
      <c r="E53" s="73" t="s">
        <v>71</v>
      </c>
      <c r="F53" s="73" t="s">
        <v>72</v>
      </c>
      <c r="G53" s="73" t="s">
        <v>73</v>
      </c>
      <c r="H53" s="73" t="s">
        <v>74</v>
      </c>
      <c r="I53" s="352"/>
    </row>
    <row r="54" spans="1:9" ht="6" customHeight="1">
      <c r="A54" s="1"/>
      <c r="B54" s="1"/>
      <c r="C54" s="359"/>
      <c r="D54" s="359"/>
      <c r="E54" s="359"/>
      <c r="F54" s="275"/>
      <c r="G54" s="275"/>
      <c r="H54" s="275"/>
    </row>
    <row r="55" spans="1:9">
      <c r="A55" s="52" t="s">
        <v>33</v>
      </c>
      <c r="B55" s="52"/>
      <c r="C55" s="641">
        <v>385978</v>
      </c>
      <c r="D55" s="641">
        <v>109546</v>
      </c>
      <c r="E55" s="642">
        <v>291924</v>
      </c>
      <c r="F55" s="642">
        <v>79116</v>
      </c>
      <c r="G55" s="642">
        <v>94054</v>
      </c>
      <c r="H55" s="642">
        <v>30430</v>
      </c>
    </row>
    <row r="56" spans="1:9">
      <c r="A56" s="10" t="s">
        <v>168</v>
      </c>
      <c r="B56" s="10"/>
      <c r="C56" s="643">
        <v>96074</v>
      </c>
      <c r="D56" s="643">
        <v>25806</v>
      </c>
      <c r="E56" s="644">
        <v>77944</v>
      </c>
      <c r="F56" s="644">
        <v>19991</v>
      </c>
      <c r="G56" s="644">
        <v>18130</v>
      </c>
      <c r="H56" s="644">
        <v>5815</v>
      </c>
    </row>
    <row r="57" spans="1:9">
      <c r="A57" s="10" t="s">
        <v>169</v>
      </c>
      <c r="B57" s="10"/>
      <c r="C57" s="643">
        <v>62956</v>
      </c>
      <c r="D57" s="643">
        <v>17195</v>
      </c>
      <c r="E57" s="644">
        <v>48161</v>
      </c>
      <c r="F57" s="644">
        <v>12587</v>
      </c>
      <c r="G57" s="644">
        <v>14795</v>
      </c>
      <c r="H57" s="644">
        <v>4608</v>
      </c>
    </row>
    <row r="58" spans="1:9">
      <c r="A58" s="10" t="s">
        <v>170</v>
      </c>
      <c r="B58" s="10"/>
      <c r="C58" s="643">
        <v>60819</v>
      </c>
      <c r="D58" s="643">
        <v>17236</v>
      </c>
      <c r="E58" s="644">
        <v>45159</v>
      </c>
      <c r="F58" s="644">
        <v>12279</v>
      </c>
      <c r="G58" s="644">
        <v>15660</v>
      </c>
      <c r="H58" s="644">
        <v>4957</v>
      </c>
    </row>
    <row r="59" spans="1:9">
      <c r="A59" s="360" t="s">
        <v>171</v>
      </c>
      <c r="B59" s="360"/>
      <c r="C59" s="645">
        <v>166129</v>
      </c>
      <c r="D59" s="645">
        <v>49309</v>
      </c>
      <c r="E59" s="646">
        <v>120660</v>
      </c>
      <c r="F59" s="646">
        <v>34259</v>
      </c>
      <c r="G59" s="646">
        <v>45469</v>
      </c>
      <c r="H59" s="646">
        <v>15050</v>
      </c>
    </row>
    <row r="60" spans="1:9" ht="6" customHeight="1">
      <c r="A60" s="275"/>
      <c r="B60" s="275"/>
      <c r="C60" s="275"/>
      <c r="D60" s="275"/>
      <c r="E60" s="275"/>
      <c r="F60" s="275"/>
      <c r="G60" s="275"/>
      <c r="H60" s="275"/>
    </row>
    <row r="61" spans="1:9" s="1" customFormat="1" ht="15" customHeight="1">
      <c r="A61" s="23"/>
      <c r="B61" s="23"/>
      <c r="C61" s="22"/>
      <c r="D61" s="22"/>
      <c r="E61" s="22"/>
      <c r="F61" s="22"/>
      <c r="H61" s="22"/>
      <c r="I61" s="373" t="s">
        <v>0</v>
      </c>
    </row>
    <row r="62" spans="1:9" s="1" customFormat="1" ht="15" customHeight="1">
      <c r="A62" s="23"/>
      <c r="B62" s="23"/>
      <c r="C62" s="22"/>
      <c r="D62" s="22"/>
      <c r="E62" s="22"/>
      <c r="F62" s="22"/>
      <c r="H62" s="22"/>
      <c r="I62" s="373"/>
    </row>
    <row r="63" spans="1:9" s="1" customFormat="1" ht="15" customHeight="1">
      <c r="A63" s="23"/>
      <c r="B63" s="23"/>
      <c r="C63" s="22"/>
      <c r="D63" s="22"/>
      <c r="E63" s="22"/>
      <c r="F63" s="22"/>
      <c r="H63" s="22"/>
      <c r="I63" s="373"/>
    </row>
    <row r="64" spans="1:9" s="353" customFormat="1">
      <c r="A64" s="60" t="s">
        <v>43</v>
      </c>
      <c r="B64" s="376"/>
      <c r="C64" s="377"/>
      <c r="D64" s="377"/>
      <c r="E64" s="377"/>
      <c r="F64" s="377"/>
      <c r="G64" s="377"/>
      <c r="H64" s="377"/>
      <c r="I64" s="352"/>
    </row>
    <row r="65" spans="1:9" ht="6" customHeight="1">
      <c r="A65" s="275"/>
      <c r="B65" s="275"/>
      <c r="C65" s="275"/>
      <c r="D65" s="275"/>
      <c r="E65" s="275"/>
      <c r="F65" s="275"/>
      <c r="G65" s="275"/>
      <c r="H65" s="275"/>
    </row>
    <row r="66" spans="1:9">
      <c r="A66" s="15" t="s">
        <v>165</v>
      </c>
      <c r="B66" s="16"/>
      <c r="C66" s="353"/>
      <c r="D66" s="353"/>
      <c r="E66" s="353"/>
      <c r="F66" s="275"/>
      <c r="G66" s="17" t="s">
        <v>166</v>
      </c>
      <c r="H66" s="275"/>
    </row>
    <row r="67" spans="1:9" ht="6" customHeight="1">
      <c r="A67" s="48"/>
      <c r="B67" s="48"/>
      <c r="C67" s="355"/>
      <c r="D67" s="355"/>
      <c r="E67" s="356"/>
      <c r="F67" s="356"/>
      <c r="G67" s="356"/>
      <c r="H67" s="355"/>
    </row>
    <row r="68" spans="1:9" ht="15" customHeight="1">
      <c r="A68" s="654" t="s">
        <v>167</v>
      </c>
      <c r="B68" s="654"/>
      <c r="C68" s="691" t="s">
        <v>59</v>
      </c>
      <c r="D68" s="691" t="s">
        <v>60</v>
      </c>
      <c r="E68" s="687" t="s">
        <v>61</v>
      </c>
      <c r="F68" s="688"/>
      <c r="G68" s="688"/>
      <c r="H68" s="48"/>
    </row>
    <row r="69" spans="1:9" s="1" customFormat="1" ht="15" customHeight="1">
      <c r="A69" s="690"/>
      <c r="B69" s="690"/>
      <c r="C69" s="692"/>
      <c r="D69" s="692"/>
      <c r="E69" s="71"/>
      <c r="F69" s="71" t="s">
        <v>173</v>
      </c>
      <c r="G69" s="71" t="s">
        <v>174</v>
      </c>
      <c r="H69" s="48"/>
      <c r="I69" s="352"/>
    </row>
    <row r="70" spans="1:9" s="1" customFormat="1" ht="15" customHeight="1">
      <c r="A70" s="655"/>
      <c r="B70" s="655"/>
      <c r="C70" s="693"/>
      <c r="D70" s="693"/>
      <c r="E70" s="73" t="s">
        <v>64</v>
      </c>
      <c r="F70" s="73" t="s">
        <v>65</v>
      </c>
      <c r="G70" s="73" t="s">
        <v>66</v>
      </c>
      <c r="I70" s="352"/>
    </row>
    <row r="71" spans="1:9" ht="6" customHeight="1">
      <c r="A71" s="1"/>
      <c r="B71" s="1"/>
      <c r="C71" s="359"/>
      <c r="D71" s="359"/>
      <c r="E71" s="359"/>
      <c r="F71" s="275"/>
      <c r="G71" s="275"/>
      <c r="H71" s="275"/>
    </row>
    <row r="72" spans="1:9">
      <c r="A72" s="52" t="s">
        <v>33</v>
      </c>
      <c r="B72" s="52"/>
      <c r="C72" s="633">
        <v>0.3550530469</v>
      </c>
      <c r="D72" s="633">
        <v>0.25559273739999999</v>
      </c>
      <c r="E72" s="638">
        <v>0.23023528369999999</v>
      </c>
      <c r="F72" s="638">
        <v>0.25179824350000002</v>
      </c>
      <c r="G72" s="638">
        <v>0.44198537519999997</v>
      </c>
      <c r="H72" s="275"/>
    </row>
    <row r="73" spans="1:9">
      <c r="A73" s="10" t="s">
        <v>168</v>
      </c>
      <c r="B73" s="10"/>
      <c r="C73" s="635">
        <v>0.82998059639999999</v>
      </c>
      <c r="D73" s="635">
        <v>0.58719128750000005</v>
      </c>
      <c r="E73" s="639">
        <v>0.50051784990000003</v>
      </c>
      <c r="F73" s="639">
        <v>0.53534937000000005</v>
      </c>
      <c r="G73" s="639">
        <v>0.97059767050000001</v>
      </c>
      <c r="H73" s="275"/>
    </row>
    <row r="74" spans="1:9">
      <c r="A74" s="10" t="s">
        <v>169</v>
      </c>
      <c r="B74" s="10"/>
      <c r="C74" s="635">
        <v>1.0229401039999999</v>
      </c>
      <c r="D74" s="635">
        <v>0.69869714530000004</v>
      </c>
      <c r="E74" s="639">
        <v>0.60658032630000003</v>
      </c>
      <c r="F74" s="639">
        <v>0.66352821959999997</v>
      </c>
      <c r="G74" s="639">
        <v>1.1060379633999999</v>
      </c>
      <c r="H74" s="275"/>
    </row>
    <row r="75" spans="1:9">
      <c r="A75" s="10" t="s">
        <v>170</v>
      </c>
      <c r="B75" s="10"/>
      <c r="C75" s="635">
        <v>1.0006733285</v>
      </c>
      <c r="D75" s="635">
        <v>0.76818644889999999</v>
      </c>
      <c r="E75" s="639">
        <v>0.57916820930000001</v>
      </c>
      <c r="F75" s="639">
        <v>0.60227144060000004</v>
      </c>
      <c r="G75" s="639">
        <v>1.1462334979</v>
      </c>
      <c r="H75" s="275"/>
    </row>
    <row r="76" spans="1:9">
      <c r="A76" s="360" t="s">
        <v>171</v>
      </c>
      <c r="B76" s="360"/>
      <c r="C76" s="636">
        <v>0.45643168229999997</v>
      </c>
      <c r="D76" s="636">
        <v>0.33828248509999997</v>
      </c>
      <c r="E76" s="640">
        <v>0.3241703655</v>
      </c>
      <c r="F76" s="640">
        <v>0.36078321870000002</v>
      </c>
      <c r="G76" s="640">
        <v>0.62789629010000003</v>
      </c>
      <c r="H76" s="275"/>
    </row>
    <row r="77" spans="1:9" ht="6" customHeight="1">
      <c r="A77" s="275"/>
      <c r="B77" s="275"/>
      <c r="C77" s="275"/>
      <c r="D77" s="275"/>
      <c r="E77" s="275"/>
      <c r="F77" s="275"/>
      <c r="G77" s="275"/>
      <c r="H77" s="275"/>
    </row>
    <row r="78" spans="1:9">
      <c r="A78" s="275"/>
      <c r="B78" s="275"/>
      <c r="C78" s="275"/>
      <c r="D78" s="275"/>
      <c r="E78" s="275"/>
      <c r="F78" s="275"/>
      <c r="G78" s="275"/>
      <c r="H78" s="275"/>
      <c r="I78" s="373" t="s">
        <v>0</v>
      </c>
    </row>
    <row r="79" spans="1:9">
      <c r="A79" s="275"/>
      <c r="B79" s="275"/>
      <c r="C79" s="275"/>
      <c r="D79" s="275"/>
      <c r="E79" s="275"/>
      <c r="F79" s="275"/>
      <c r="G79" s="275"/>
      <c r="H79" s="275"/>
      <c r="I79" s="373"/>
    </row>
    <row r="80" spans="1:9">
      <c r="A80" s="275"/>
      <c r="B80" s="275"/>
      <c r="C80" s="275"/>
      <c r="D80" s="275"/>
      <c r="E80" s="275"/>
      <c r="F80" s="275"/>
      <c r="G80" s="275"/>
      <c r="H80" s="275"/>
      <c r="I80" s="373"/>
    </row>
    <row r="81" spans="1:9">
      <c r="A81" s="60" t="s">
        <v>42</v>
      </c>
      <c r="B81" s="376"/>
      <c r="C81" s="355"/>
      <c r="D81" s="355"/>
      <c r="E81" s="355"/>
      <c r="F81" s="355"/>
      <c r="G81" s="355"/>
      <c r="H81" s="355"/>
    </row>
    <row r="82" spans="1:9" ht="6" customHeight="1">
      <c r="A82" s="275"/>
      <c r="B82" s="275"/>
      <c r="C82" s="275"/>
      <c r="D82" s="275"/>
      <c r="E82" s="275"/>
      <c r="F82" s="275"/>
      <c r="G82" s="275"/>
      <c r="H82" s="275"/>
      <c r="I82" s="373"/>
    </row>
    <row r="83" spans="1:9">
      <c r="A83" s="15" t="s">
        <v>165</v>
      </c>
      <c r="B83" s="16"/>
      <c r="C83" s="353"/>
      <c r="D83" s="353"/>
      <c r="E83" s="353"/>
      <c r="F83" s="275"/>
      <c r="G83" s="17" t="s">
        <v>166</v>
      </c>
      <c r="H83" s="275"/>
    </row>
    <row r="84" spans="1:9" ht="6" customHeight="1">
      <c r="A84" s="48"/>
      <c r="B84" s="48"/>
      <c r="C84" s="355"/>
      <c r="D84" s="355"/>
      <c r="E84" s="356"/>
      <c r="F84" s="356"/>
      <c r="G84" s="356"/>
      <c r="H84" s="355"/>
    </row>
    <row r="85" spans="1:9" ht="15" customHeight="1">
      <c r="A85" s="654" t="s">
        <v>167</v>
      </c>
      <c r="B85" s="654"/>
      <c r="C85" s="691" t="s">
        <v>59</v>
      </c>
      <c r="D85" s="691" t="s">
        <v>60</v>
      </c>
      <c r="E85" s="687" t="s">
        <v>61</v>
      </c>
      <c r="F85" s="688"/>
      <c r="G85" s="688"/>
      <c r="H85" s="48"/>
    </row>
    <row r="86" spans="1:9" s="1" customFormat="1" ht="15" customHeight="1">
      <c r="A86" s="690"/>
      <c r="B86" s="690"/>
      <c r="C86" s="692"/>
      <c r="D86" s="692"/>
      <c r="E86" s="71"/>
      <c r="F86" s="71" t="s">
        <v>173</v>
      </c>
      <c r="G86" s="71" t="s">
        <v>174</v>
      </c>
      <c r="H86" s="48"/>
      <c r="I86" s="352"/>
    </row>
    <row r="87" spans="1:9" s="1" customFormat="1" ht="15" customHeight="1">
      <c r="A87" s="655"/>
      <c r="B87" s="655"/>
      <c r="C87" s="693"/>
      <c r="D87" s="693"/>
      <c r="E87" s="73" t="s">
        <v>64</v>
      </c>
      <c r="F87" s="73" t="s">
        <v>65</v>
      </c>
      <c r="G87" s="73" t="s">
        <v>66</v>
      </c>
      <c r="I87" s="352"/>
    </row>
    <row r="88" spans="1:9" ht="6" customHeight="1">
      <c r="A88" s="1"/>
      <c r="B88" s="1"/>
      <c r="C88" s="359"/>
      <c r="D88" s="359"/>
      <c r="E88" s="359"/>
      <c r="F88" s="275"/>
      <c r="G88" s="275"/>
      <c r="H88" s="275"/>
    </row>
    <row r="89" spans="1:9">
      <c r="A89" s="52" t="s">
        <v>33</v>
      </c>
      <c r="B89" s="52"/>
      <c r="C89" s="633">
        <v>443797.01501311897</v>
      </c>
      <c r="D89" s="633">
        <v>90265.913271131401</v>
      </c>
      <c r="E89" s="634">
        <v>8.1486890000000006E-3</v>
      </c>
      <c r="F89" s="634">
        <v>9.3513341000000007E-3</v>
      </c>
      <c r="G89" s="634">
        <v>1.3626071999999999E-2</v>
      </c>
      <c r="H89" s="275"/>
    </row>
    <row r="90" spans="1:9">
      <c r="A90" s="10" t="s">
        <v>168</v>
      </c>
      <c r="B90" s="10"/>
      <c r="C90" s="635">
        <v>240106.099307531</v>
      </c>
      <c r="D90" s="635">
        <v>45079.591160802302</v>
      </c>
      <c r="E90" s="634">
        <v>1.8860554500000001E-2</v>
      </c>
      <c r="F90" s="634">
        <v>2.1183774900000001E-2</v>
      </c>
      <c r="G90" s="634">
        <v>3.0256788900000001E-2</v>
      </c>
      <c r="H90" s="275"/>
    </row>
    <row r="91" spans="1:9">
      <c r="A91" s="10" t="s">
        <v>169</v>
      </c>
      <c r="B91" s="10"/>
      <c r="C91" s="635">
        <v>184375.76774170701</v>
      </c>
      <c r="D91" s="635">
        <v>33851.1360693366</v>
      </c>
      <c r="E91" s="634">
        <v>2.2566160700000001E-2</v>
      </c>
      <c r="F91" s="634">
        <v>2.5793865400000001E-2</v>
      </c>
      <c r="G91" s="634">
        <v>3.5912520000000003E-2</v>
      </c>
      <c r="H91" s="275"/>
    </row>
    <row r="92" spans="1:9">
      <c r="A92" s="10" t="s">
        <v>170</v>
      </c>
      <c r="B92" s="10"/>
      <c r="C92" s="635">
        <v>184441.06585570599</v>
      </c>
      <c r="D92" s="635">
        <v>39740.2822873974</v>
      </c>
      <c r="E92" s="634">
        <v>2.06350587E-2</v>
      </c>
      <c r="F92" s="634">
        <v>2.2477379700000001E-2</v>
      </c>
      <c r="G92" s="634">
        <v>3.6046901899999997E-2</v>
      </c>
      <c r="H92" s="275"/>
    </row>
    <row r="93" spans="1:9">
      <c r="A93" s="360" t="s">
        <v>171</v>
      </c>
      <c r="B93" s="360"/>
      <c r="C93" s="636">
        <v>272077.31005579297</v>
      </c>
      <c r="D93" s="636">
        <v>59608.743162422397</v>
      </c>
      <c r="E93" s="637">
        <v>1.09662818E-2</v>
      </c>
      <c r="F93" s="637">
        <v>1.2773982999999999E-2</v>
      </c>
      <c r="G93" s="637">
        <v>1.89312526E-2</v>
      </c>
      <c r="H93" s="275"/>
    </row>
    <row r="94" spans="1:9" ht="6" customHeight="1">
      <c r="A94" s="275"/>
      <c r="B94" s="275"/>
      <c r="C94" s="275"/>
      <c r="D94" s="275"/>
      <c r="E94" s="275"/>
      <c r="F94" s="275"/>
      <c r="G94" s="275"/>
      <c r="H94" s="275"/>
    </row>
    <row r="95" spans="1:9" s="1" customFormat="1" ht="15" customHeight="1">
      <c r="A95" s="23"/>
      <c r="B95" s="23"/>
      <c r="C95" s="22"/>
      <c r="D95" s="22"/>
      <c r="E95" s="22"/>
      <c r="F95" s="22"/>
      <c r="H95" s="22"/>
      <c r="I95" s="373" t="s">
        <v>0</v>
      </c>
    </row>
    <row r="98" spans="1:9">
      <c r="A98" s="689" t="s">
        <v>41</v>
      </c>
      <c r="B98" s="689"/>
      <c r="C98" s="355"/>
      <c r="D98" s="355"/>
      <c r="E98" s="355"/>
      <c r="F98" s="355"/>
      <c r="G98" s="355"/>
      <c r="H98" s="355"/>
    </row>
    <row r="99" spans="1:9" ht="6" customHeight="1">
      <c r="A99" s="275"/>
      <c r="B99" s="275"/>
      <c r="C99" s="275"/>
      <c r="D99" s="275"/>
      <c r="E99" s="275"/>
      <c r="F99" s="275"/>
      <c r="G99" s="275"/>
      <c r="H99" s="275"/>
      <c r="I99" s="373"/>
    </row>
    <row r="100" spans="1:9">
      <c r="A100" s="15" t="s">
        <v>165</v>
      </c>
      <c r="B100" s="16"/>
      <c r="C100" s="353"/>
      <c r="D100" s="353"/>
      <c r="E100" s="353"/>
      <c r="F100" s="275"/>
      <c r="G100" s="17" t="s">
        <v>166</v>
      </c>
      <c r="H100" s="275"/>
    </row>
    <row r="101" spans="1:9" ht="6" customHeight="1">
      <c r="A101" s="48"/>
      <c r="B101" s="48"/>
      <c r="C101" s="355"/>
      <c r="D101" s="355"/>
      <c r="E101" s="356"/>
      <c r="F101" s="356"/>
      <c r="G101" s="356"/>
      <c r="H101" s="355"/>
    </row>
    <row r="102" spans="1:9">
      <c r="A102" s="654" t="s">
        <v>167</v>
      </c>
      <c r="B102" s="654"/>
      <c r="C102" s="691" t="s">
        <v>59</v>
      </c>
      <c r="D102" s="691" t="s">
        <v>60</v>
      </c>
      <c r="E102" s="687" t="s">
        <v>61</v>
      </c>
      <c r="F102" s="688"/>
      <c r="G102" s="688"/>
      <c r="H102" s="48"/>
    </row>
    <row r="103" spans="1:9">
      <c r="A103" s="690"/>
      <c r="B103" s="690"/>
      <c r="C103" s="692"/>
      <c r="D103" s="692"/>
      <c r="E103" s="71"/>
      <c r="F103" s="71" t="s">
        <v>173</v>
      </c>
      <c r="G103" s="71" t="s">
        <v>174</v>
      </c>
      <c r="H103" s="48"/>
    </row>
    <row r="104" spans="1:9">
      <c r="A104" s="655"/>
      <c r="B104" s="655"/>
      <c r="C104" s="693"/>
      <c r="D104" s="693"/>
      <c r="E104" s="73" t="s">
        <v>64</v>
      </c>
      <c r="F104" s="73" t="s">
        <v>65</v>
      </c>
      <c r="G104" s="73" t="s">
        <v>66</v>
      </c>
      <c r="H104" s="1"/>
    </row>
    <row r="105" spans="1:9" ht="6" customHeight="1">
      <c r="A105" s="1"/>
      <c r="B105" s="1"/>
      <c r="C105" s="359"/>
      <c r="D105" s="359"/>
      <c r="E105" s="359"/>
      <c r="F105" s="275"/>
      <c r="G105" s="275"/>
      <c r="H105" s="275"/>
    </row>
    <row r="106" spans="1:9">
      <c r="A106" s="52" t="s">
        <v>33</v>
      </c>
      <c r="B106" s="52"/>
      <c r="C106" s="633">
        <v>124264584.870225</v>
      </c>
      <c r="D106" s="633">
        <v>35167831.785165899</v>
      </c>
      <c r="E106" s="634">
        <v>3.5258842587000001</v>
      </c>
      <c r="F106" s="634">
        <v>3.6984386535999998</v>
      </c>
      <c r="G106" s="634">
        <v>3.0605108257999998</v>
      </c>
      <c r="H106" s="275"/>
    </row>
    <row r="107" spans="1:9">
      <c r="A107" s="10" t="s">
        <v>168</v>
      </c>
      <c r="B107" s="10"/>
      <c r="C107" s="635">
        <v>28534182.611700799</v>
      </c>
      <c r="D107" s="635">
        <v>7603006.6709776698</v>
      </c>
      <c r="E107" s="634">
        <v>3.7371853234999999</v>
      </c>
      <c r="F107" s="634">
        <v>3.9221558489000001</v>
      </c>
      <c r="G107" s="634">
        <v>3.0675678361999998</v>
      </c>
      <c r="H107" s="275"/>
    </row>
    <row r="108" spans="1:9">
      <c r="A108" s="10" t="s">
        <v>169</v>
      </c>
      <c r="B108" s="10"/>
      <c r="C108" s="635">
        <v>17720830.849708099</v>
      </c>
      <c r="D108" s="635">
        <v>4789213.8360599196</v>
      </c>
      <c r="E108" s="634">
        <v>3.6831082522999998</v>
      </c>
      <c r="F108" s="634">
        <v>3.8449531862000002</v>
      </c>
      <c r="G108" s="634">
        <v>3.1878810027000002</v>
      </c>
      <c r="H108" s="275"/>
    </row>
    <row r="109" spans="1:9">
      <c r="A109" s="10" t="s">
        <v>170</v>
      </c>
      <c r="B109" s="10"/>
      <c r="C109" s="635">
        <v>18128317.443868399</v>
      </c>
      <c r="D109" s="635">
        <v>5107893.0525435004</v>
      </c>
      <c r="E109" s="634">
        <v>3.5289366887</v>
      </c>
      <c r="F109" s="634">
        <v>3.6951292045000002</v>
      </c>
      <c r="G109" s="634">
        <v>3.0855212831999999</v>
      </c>
      <c r="H109" s="275"/>
    </row>
    <row r="110" spans="1:9">
      <c r="A110" s="360" t="s">
        <v>171</v>
      </c>
      <c r="B110" s="360"/>
      <c r="C110" s="636">
        <v>59162118.649743497</v>
      </c>
      <c r="D110" s="636">
        <v>17522948.342611302</v>
      </c>
      <c r="E110" s="637">
        <v>3.3648381588</v>
      </c>
      <c r="F110" s="637">
        <v>3.5196142605</v>
      </c>
      <c r="G110" s="637">
        <v>2.983889434</v>
      </c>
      <c r="H110" s="275"/>
    </row>
    <row r="111" spans="1:9" ht="6" customHeight="1">
      <c r="A111" s="275"/>
      <c r="B111" s="275"/>
      <c r="C111" s="275"/>
      <c r="D111" s="275"/>
      <c r="E111" s="275"/>
      <c r="F111" s="275"/>
      <c r="G111" s="275"/>
      <c r="H111" s="275"/>
    </row>
    <row r="112" spans="1:9">
      <c r="A112" s="23"/>
      <c r="B112" s="23"/>
      <c r="C112" s="22"/>
      <c r="D112" s="22"/>
      <c r="E112" s="22"/>
      <c r="F112" s="22"/>
      <c r="G112" s="1"/>
      <c r="H112" s="22"/>
      <c r="I112" s="373" t="s">
        <v>0</v>
      </c>
    </row>
    <row r="115" spans="1:9">
      <c r="A115" s="689" t="s">
        <v>40</v>
      </c>
      <c r="B115" s="689"/>
      <c r="C115" s="355"/>
      <c r="D115" s="355"/>
      <c r="E115" s="355"/>
      <c r="F115" s="355"/>
      <c r="G115" s="355"/>
      <c r="H115" s="355"/>
    </row>
    <row r="116" spans="1:9" ht="6" customHeight="1">
      <c r="A116" s="275"/>
      <c r="B116" s="275"/>
      <c r="C116" s="275"/>
      <c r="D116" s="275"/>
      <c r="E116" s="275"/>
      <c r="F116" s="275"/>
      <c r="G116" s="275"/>
      <c r="H116" s="275"/>
      <c r="I116" s="373"/>
    </row>
    <row r="117" spans="1:9">
      <c r="A117" s="15" t="s">
        <v>165</v>
      </c>
      <c r="B117" s="16"/>
      <c r="C117" s="353"/>
      <c r="D117" s="353"/>
      <c r="E117" s="353"/>
      <c r="F117" s="275"/>
      <c r="G117" s="17" t="s">
        <v>166</v>
      </c>
      <c r="H117" s="275"/>
    </row>
    <row r="118" spans="1:9" ht="6" customHeight="1">
      <c r="A118" s="48"/>
      <c r="B118" s="48"/>
      <c r="C118" s="355"/>
      <c r="D118" s="355"/>
      <c r="E118" s="356"/>
      <c r="F118" s="356"/>
      <c r="G118" s="356"/>
      <c r="H118" s="355"/>
    </row>
    <row r="119" spans="1:9">
      <c r="A119" s="654" t="s">
        <v>167</v>
      </c>
      <c r="B119" s="654"/>
      <c r="C119" s="691" t="s">
        <v>59</v>
      </c>
      <c r="D119" s="691" t="s">
        <v>60</v>
      </c>
      <c r="E119" s="687" t="s">
        <v>61</v>
      </c>
      <c r="F119" s="688"/>
      <c r="G119" s="688"/>
      <c r="H119" s="48"/>
    </row>
    <row r="120" spans="1:9">
      <c r="A120" s="690"/>
      <c r="B120" s="690"/>
      <c r="C120" s="692"/>
      <c r="D120" s="692"/>
      <c r="E120" s="71"/>
      <c r="F120" s="71" t="s">
        <v>173</v>
      </c>
      <c r="G120" s="71" t="s">
        <v>174</v>
      </c>
      <c r="H120" s="48"/>
    </row>
    <row r="121" spans="1:9">
      <c r="A121" s="655"/>
      <c r="B121" s="655"/>
      <c r="C121" s="693"/>
      <c r="D121" s="693"/>
      <c r="E121" s="73" t="s">
        <v>64</v>
      </c>
      <c r="F121" s="73" t="s">
        <v>65</v>
      </c>
      <c r="G121" s="73" t="s">
        <v>66</v>
      </c>
      <c r="H121" s="1"/>
    </row>
    <row r="122" spans="1:9" ht="6" customHeight="1">
      <c r="A122" s="1"/>
      <c r="B122" s="1"/>
      <c r="C122" s="359"/>
      <c r="D122" s="359"/>
      <c r="E122" s="359"/>
      <c r="F122" s="275"/>
      <c r="G122" s="275"/>
      <c r="H122" s="275"/>
    </row>
    <row r="123" spans="1:9">
      <c r="A123" s="52" t="s">
        <v>33</v>
      </c>
      <c r="B123" s="52"/>
      <c r="C123" s="633">
        <v>125724547.129775</v>
      </c>
      <c r="D123" s="633">
        <v>35464780.214834101</v>
      </c>
      <c r="E123" s="634">
        <v>3.5526910599999999</v>
      </c>
      <c r="F123" s="634">
        <v>3.7292018052000002</v>
      </c>
      <c r="G123" s="634">
        <v>3.1053366136</v>
      </c>
      <c r="H123" s="275"/>
    </row>
    <row r="124" spans="1:9">
      <c r="A124" s="10" t="s">
        <v>168</v>
      </c>
      <c r="B124" s="10"/>
      <c r="C124" s="635">
        <v>29324061.388299201</v>
      </c>
      <c r="D124" s="635">
        <v>7751305.3290223302</v>
      </c>
      <c r="E124" s="634">
        <v>3.7992310265000002</v>
      </c>
      <c r="F124" s="634">
        <v>3.9918442667999998</v>
      </c>
      <c r="G124" s="634">
        <v>3.1671038141999999</v>
      </c>
      <c r="H124" s="275"/>
    </row>
    <row r="125" spans="1:9">
      <c r="A125" s="10" t="s">
        <v>169</v>
      </c>
      <c r="B125" s="10"/>
      <c r="C125" s="635">
        <v>18327373.150291901</v>
      </c>
      <c r="D125" s="635">
        <v>4900574.1639400804</v>
      </c>
      <c r="E125" s="634">
        <v>3.7573443149000001</v>
      </c>
      <c r="F125" s="634">
        <v>3.9298074524</v>
      </c>
      <c r="G125" s="634">
        <v>3.3060226803999999</v>
      </c>
      <c r="H125" s="275"/>
    </row>
    <row r="126" spans="1:9">
      <c r="A126" s="10" t="s">
        <v>170</v>
      </c>
      <c r="B126" s="10"/>
      <c r="C126" s="635">
        <v>18735074.556131601</v>
      </c>
      <c r="D126" s="635">
        <v>5238626.9474564996</v>
      </c>
      <c r="E126" s="634">
        <v>3.5968199908999998</v>
      </c>
      <c r="F126" s="634">
        <v>3.7690732035000001</v>
      </c>
      <c r="G126" s="634">
        <v>3.2041050378999998</v>
      </c>
      <c r="H126" s="275"/>
    </row>
    <row r="127" spans="1:9">
      <c r="A127" s="360" t="s">
        <v>171</v>
      </c>
      <c r="B127" s="360"/>
      <c r="C127" s="636">
        <v>60057173.350256503</v>
      </c>
      <c r="D127" s="636">
        <v>17719043.657388698</v>
      </c>
      <c r="E127" s="637">
        <v>3.4009140155000002</v>
      </c>
      <c r="F127" s="637">
        <v>3.5616369249000002</v>
      </c>
      <c r="G127" s="637">
        <v>3.0461677128</v>
      </c>
      <c r="H127" s="275"/>
    </row>
    <row r="128" spans="1:9" ht="6" customHeight="1">
      <c r="A128" s="275"/>
      <c r="B128" s="275"/>
      <c r="C128" s="275"/>
      <c r="D128" s="275"/>
      <c r="E128" s="275"/>
      <c r="F128" s="275"/>
      <c r="G128" s="275"/>
      <c r="H128" s="275"/>
    </row>
    <row r="129" spans="1:9">
      <c r="A129" s="23"/>
      <c r="B129" s="23"/>
      <c r="C129" s="22"/>
      <c r="D129" s="22"/>
      <c r="E129" s="22"/>
      <c r="F129" s="22"/>
      <c r="G129" s="1"/>
      <c r="H129" s="22"/>
      <c r="I129" s="373" t="s">
        <v>0</v>
      </c>
    </row>
  </sheetData>
  <mergeCells count="37">
    <mergeCell ref="A8:B8"/>
    <mergeCell ref="D13:D16"/>
    <mergeCell ref="E13:G13"/>
    <mergeCell ref="B24:H24"/>
    <mergeCell ref="B28:C28"/>
    <mergeCell ref="B27:C27"/>
    <mergeCell ref="A13:B16"/>
    <mergeCell ref="C13:C16"/>
    <mergeCell ref="A3:B3"/>
    <mergeCell ref="A4:B4"/>
    <mergeCell ref="A5:B5"/>
    <mergeCell ref="A6:B6"/>
    <mergeCell ref="A7:B7"/>
    <mergeCell ref="E85:G85"/>
    <mergeCell ref="A52:B53"/>
    <mergeCell ref="C52:C53"/>
    <mergeCell ref="D52:D53"/>
    <mergeCell ref="A68:B70"/>
    <mergeCell ref="C68:C70"/>
    <mergeCell ref="D68:D70"/>
    <mergeCell ref="E68:G68"/>
    <mergeCell ref="A36:B37"/>
    <mergeCell ref="C36:C37"/>
    <mergeCell ref="D36:D37"/>
    <mergeCell ref="A119:B121"/>
    <mergeCell ref="C119:C121"/>
    <mergeCell ref="D119:D121"/>
    <mergeCell ref="A85:B87"/>
    <mergeCell ref="C85:C87"/>
    <mergeCell ref="D85:D87"/>
    <mergeCell ref="E119:G119"/>
    <mergeCell ref="A98:B98"/>
    <mergeCell ref="A102:B104"/>
    <mergeCell ref="C102:C104"/>
    <mergeCell ref="D102:D104"/>
    <mergeCell ref="E102:G102"/>
    <mergeCell ref="A115:B115"/>
  </mergeCells>
  <hyperlinks>
    <hyperlink ref="A3" location="'Cuadro 15.22'!A28:G43" display="Estimaciones puntuales"/>
    <hyperlink ref="A4" location="'Cuadro 15.22'!A47:G62" display="Observaciones muestrales"/>
    <hyperlink ref="A5" location="'Cuadro 15.22'!A65:F81" display="Coeficiente de variación"/>
    <hyperlink ref="A6" location="'Cuadro 15.22'!A85:F101" display="Error estándar"/>
    <hyperlink ref="A3:B3" location="'Cuadro 16.6'!A27:H44" tooltip="Estimaciones puntuales" display="Estimaciones puntuales"/>
    <hyperlink ref="A4:B4" location="'Cuadro 16.6'!A48:H60" tooltip="Observaciones muestrales" display="Observaciones muestrales"/>
    <hyperlink ref="A5:B5" location="'Cuadro 16.6'!A64:G77" tooltip="Coeficiente de variación (%)" display="Coeficiente de variación"/>
    <hyperlink ref="A6:B6" location="'Cuadro 16.6'!A81:G94" tooltip="Error estándar" display="Error estándar"/>
    <hyperlink ref="I129" location="'Cuadro 16.6'!I1" tooltip="Ir al inicio" display="Ir al inicio"/>
    <hyperlink ref="I112" location="'Cuadro 16.6'!I1" tooltip="Ir al inicio" display="Ir al inicio"/>
    <hyperlink ref="I95" location="'Cuadro 16.6'!I1" tooltip="Ir al inicio" display="Ir al inicio"/>
    <hyperlink ref="I78" location="'Cuadro 16.6'!I1" tooltip="Ir al inicio" display="Ir al inicio"/>
    <hyperlink ref="I61" location="'Cuadro 16.6'!I1" tooltip="Ir al inicio" display="Ir al inicio"/>
    <hyperlink ref="I45" location="'Cuadro 16.6'!I1" tooltip="Ir al inicio" display="Ir al inicio"/>
    <hyperlink ref="I1" location="Indice_Hog_Viv!A1" tooltip="Índice" display="Índice"/>
    <hyperlink ref="H29" location="'Cuadro 16.6'!I1" tooltip="Ir al inicio" display="Ir al inicio"/>
    <hyperlink ref="A7:B7" location="'Cuadro 16.6'!A98:G111" display="Límite inferior"/>
    <hyperlink ref="A8:B8" location="'Cuadro 16.6'!A115:G128" display="Límite superior"/>
    <hyperlink ref="C55" location="'Cuadro 16.6'!C72" tooltip="CV:0.3550530469_x000a_SE:443797.015013119" display="'Cuadro 16.6'!C72"/>
    <hyperlink ref="C18" location="'Cuadro 16.6'!C72" tooltip="CV:0.3550530469_x000a_SE:443797.015013119" display="'Cuadro 16.6'!C72"/>
    <hyperlink ref="C72" location="'Cuadro 16.6'!C72" tooltip="CV:0.3550530469_x000a_SE:443797.015013119" display="'Cuadro 16.6'!C72"/>
    <hyperlink ref="C89" location="'Cuadro 16.6'!C72" tooltip="CV:0.3550530469_x000a_SE:443797.015013119" display="'Cuadro 16.6'!C72"/>
    <hyperlink ref="C106" location="'Cuadro 16.6'!C72" tooltip="CV:0.3550530469_x000a_SE:443797.015013119" display="'Cuadro 16.6'!C72"/>
    <hyperlink ref="C123" location="'Cuadro 16.6'!C72" tooltip="CV:0.3550530469_x000a_SE:443797.015013119" display="'Cuadro 16.6'!C72"/>
    <hyperlink ref="F72" location="'Cuadro 16.6'!F72" tooltip="CV:0.2517982435_x000a_SE:0.0093513341" display="'Cuadro 16.6'!F72"/>
    <hyperlink ref="F89" location="'Cuadro 16.6'!F72" tooltip="CV:0.2517982435_x000a_SE:0.0093513341" display="'Cuadro 16.6'!F72"/>
    <hyperlink ref="F106" location="'Cuadro 16.6'!F72" tooltip="CV:0.2517982435_x000a_SE:0.0093513341" display="'Cuadro 16.6'!F72"/>
    <hyperlink ref="F123" location="'Cuadro 16.6'!F72" tooltip="CV:0.2517982435_x000a_SE:0.0093513341" display="'Cuadro 16.6'!F72"/>
    <hyperlink ref="F18" location="'Cuadro 16.6'!F72" tooltip="CV:0.2517982435_x000a_SE:0.0093513341" display="'Cuadro 16.6'!F72"/>
    <hyperlink ref="G72" location="'Cuadro 16.6'!G72" tooltip="CV:0.4419853752_x000a_SE:0.013626072" display="'Cuadro 16.6'!G72"/>
    <hyperlink ref="G89" location="'Cuadro 16.6'!G72" tooltip="CV:0.4419853752_x000a_SE:0.013626072" display="'Cuadro 16.6'!G72"/>
    <hyperlink ref="G106" location="'Cuadro 16.6'!G72" tooltip="CV:0.4419853752_x000a_SE:0.013626072" display="'Cuadro 16.6'!G72"/>
    <hyperlink ref="G123" location="'Cuadro 16.6'!G72" tooltip="CV:0.4419853752_x000a_SE:0.013626072" display="'Cuadro 16.6'!G72"/>
    <hyperlink ref="G18" location="'Cuadro 16.6'!G72" tooltip="CV:0.4419853752_x000a_SE:0.013626072" display="'Cuadro 16.6'!G72"/>
    <hyperlink ref="E72" location="'Cuadro 16.6'!E72" tooltip="CV:0.2302352837_x000a_SE:0.008148689" display="'Cuadro 16.6'!E72"/>
    <hyperlink ref="E89" location="'Cuadro 16.6'!E72" tooltip="CV:0.2302352837_x000a_SE:0.008148689" display="'Cuadro 16.6'!E72"/>
    <hyperlink ref="E106" location="'Cuadro 16.6'!E72" tooltip="CV:0.2302352837_x000a_SE:0.008148689" display="'Cuadro 16.6'!E72"/>
    <hyperlink ref="E123" location="'Cuadro 16.6'!E72" tooltip="CV:0.2302352837_x000a_SE:0.008148689" display="'Cuadro 16.6'!E72"/>
    <hyperlink ref="E18" location="'Cuadro 16.6'!E72" tooltip="CV:0.2302352837_x000a_SE:0.008148689" display="'Cuadro 16.6'!E72"/>
    <hyperlink ref="D55" location="'Cuadro 16.6'!D72" tooltip="CV:0.2555927374_x000a_SE:90265.9132711314" display="'Cuadro 16.6'!D72"/>
    <hyperlink ref="D18" location="'Cuadro 16.6'!D72" tooltip="CV:0.2555927374_x000a_SE:90265.9132711314" display="'Cuadro 16.6'!D72"/>
    <hyperlink ref="D72" location="'Cuadro 16.6'!D72" tooltip="CV:0.2555927374_x000a_SE:90265.9132711314" display="'Cuadro 16.6'!D72"/>
    <hyperlink ref="D89" location="'Cuadro 16.6'!D72" tooltip="CV:0.2555927374_x000a_SE:90265.9132711314" display="'Cuadro 16.6'!D72"/>
    <hyperlink ref="D106" location="'Cuadro 16.6'!D72" tooltip="CV:0.2555927374_x000a_SE:90265.9132711314" display="'Cuadro 16.6'!D72"/>
    <hyperlink ref="D123" location="'Cuadro 16.6'!D72" tooltip="CV:0.2555927374_x000a_SE:90265.9132711314" display="'Cuadro 16.6'!D72"/>
    <hyperlink ref="C59" location="'Cuadro 16.6'!C76" tooltip="CV:0.4564316823_x000a_SE:272077.310055793" display="'Cuadro 16.6'!C76"/>
    <hyperlink ref="C22" location="'Cuadro 16.6'!C76" tooltip="CV:0.4564316823_x000a_SE:272077.310055793" display="'Cuadro 16.6'!C76"/>
    <hyperlink ref="C76" location="'Cuadro 16.6'!C76" tooltip="CV:0.4564316823_x000a_SE:272077.310055793" display="'Cuadro 16.6'!C76"/>
    <hyperlink ref="C93" location="'Cuadro 16.6'!C76" tooltip="CV:0.4564316823_x000a_SE:272077.310055793" display="'Cuadro 16.6'!C76"/>
    <hyperlink ref="C110" location="'Cuadro 16.6'!C76" tooltip="CV:0.4564316823_x000a_SE:272077.310055793" display="'Cuadro 16.6'!C76"/>
    <hyperlink ref="C127" location="'Cuadro 16.6'!C76" tooltip="CV:0.4564316823_x000a_SE:272077.310055793" display="'Cuadro 16.6'!C76"/>
    <hyperlink ref="F76" location="'Cuadro 16.6'!F76" tooltip="CV:0.3607832187_x000a_SE:0.012773983" display="'Cuadro 16.6'!F76"/>
    <hyperlink ref="F93" location="'Cuadro 16.6'!F76" tooltip="CV:0.3607832187_x000a_SE:0.012773983" display="'Cuadro 16.6'!F76"/>
    <hyperlink ref="F110" location="'Cuadro 16.6'!F76" tooltip="CV:0.3607832187_x000a_SE:0.012773983" display="'Cuadro 16.6'!F76"/>
    <hyperlink ref="F127" location="'Cuadro 16.6'!F76" tooltip="CV:0.3607832187_x000a_SE:0.012773983" display="'Cuadro 16.6'!F76"/>
    <hyperlink ref="F22" location="'Cuadro 16.6'!F76" tooltip="CV:0.3607832187_x000a_SE:0.012773983" display="'Cuadro 16.6'!F76"/>
    <hyperlink ref="G76" location="'Cuadro 16.6'!G76" tooltip="CV:0.6278962901_x000a_SE:0.0189312526" display="'Cuadro 16.6'!G76"/>
    <hyperlink ref="G93" location="'Cuadro 16.6'!G76" tooltip="CV:0.6278962901_x000a_SE:0.0189312526" display="'Cuadro 16.6'!G76"/>
    <hyperlink ref="G110" location="'Cuadro 16.6'!G76" tooltip="CV:0.6278962901_x000a_SE:0.0189312526" display="'Cuadro 16.6'!G76"/>
    <hyperlink ref="G127" location="'Cuadro 16.6'!G76" tooltip="CV:0.6278962901_x000a_SE:0.0189312526" display="'Cuadro 16.6'!G76"/>
    <hyperlink ref="G22" location="'Cuadro 16.6'!G76" tooltip="CV:0.6278962901_x000a_SE:0.0189312526" display="'Cuadro 16.6'!G76"/>
    <hyperlink ref="E76" location="'Cuadro 16.6'!E76" tooltip="CV:0.3241703655_x000a_SE:0.0109662818" display="'Cuadro 16.6'!E76"/>
    <hyperlink ref="E93" location="'Cuadro 16.6'!E76" tooltip="CV:0.3241703655_x000a_SE:0.0109662818" display="'Cuadro 16.6'!E76"/>
    <hyperlink ref="E110" location="'Cuadro 16.6'!E76" tooltip="CV:0.3241703655_x000a_SE:0.0109662818" display="'Cuadro 16.6'!E76"/>
    <hyperlink ref="E127" location="'Cuadro 16.6'!E76" tooltip="CV:0.3241703655_x000a_SE:0.0109662818" display="'Cuadro 16.6'!E76"/>
    <hyperlink ref="E22" location="'Cuadro 16.6'!E76" tooltip="CV:0.3241703655_x000a_SE:0.0109662818" display="'Cuadro 16.6'!E76"/>
    <hyperlink ref="D59" location="'Cuadro 16.6'!D76" tooltip="CV:0.3382824851_x000a_SE:59608.7431624224" display="'Cuadro 16.6'!D76"/>
    <hyperlink ref="D22" location="'Cuadro 16.6'!D76" tooltip="CV:0.3382824851_x000a_SE:59608.7431624224" display="'Cuadro 16.6'!D76"/>
    <hyperlink ref="D76" location="'Cuadro 16.6'!D76" tooltip="CV:0.3382824851_x000a_SE:59608.7431624224" display="'Cuadro 16.6'!D76"/>
    <hyperlink ref="D93" location="'Cuadro 16.6'!D76" tooltip="CV:0.3382824851_x000a_SE:59608.7431624224" display="'Cuadro 16.6'!D76"/>
    <hyperlink ref="D110" location="'Cuadro 16.6'!D76" tooltip="CV:0.3382824851_x000a_SE:59608.7431624224" display="'Cuadro 16.6'!D76"/>
    <hyperlink ref="D127" location="'Cuadro 16.6'!D76" tooltip="CV:0.3382824851_x000a_SE:59608.7431624224" display="'Cuadro 16.6'!D76"/>
    <hyperlink ref="C58" location="'Cuadro 16.6'!C75" tooltip="CV:1.0006733285_x000a_SE:184441.065855706" display="'Cuadro 16.6'!C75"/>
    <hyperlink ref="C21" location="'Cuadro 16.6'!C75" tooltip="CV:1.0006733285_x000a_SE:184441.065855706" display="'Cuadro 16.6'!C75"/>
    <hyperlink ref="C75" location="'Cuadro 16.6'!C75" tooltip="CV:1.0006733285_x000a_SE:184441.065855706" display="'Cuadro 16.6'!C75"/>
    <hyperlink ref="C92" location="'Cuadro 16.6'!C75" tooltip="CV:1.0006733285_x000a_SE:184441.065855706" display="'Cuadro 16.6'!C75"/>
    <hyperlink ref="C109" location="'Cuadro 16.6'!C75" tooltip="CV:1.0006733285_x000a_SE:184441.065855706" display="'Cuadro 16.6'!C75"/>
    <hyperlink ref="C126" location="'Cuadro 16.6'!C75" tooltip="CV:1.0006733285_x000a_SE:184441.065855706" display="'Cuadro 16.6'!C75"/>
    <hyperlink ref="F75" location="'Cuadro 16.6'!F75" tooltip="CV:0.6022714406_x000a_SE:0.0224773797" display="'Cuadro 16.6'!F75"/>
    <hyperlink ref="F92" location="'Cuadro 16.6'!F75" tooltip="CV:0.6022714406_x000a_SE:0.0224773797" display="'Cuadro 16.6'!F75"/>
    <hyperlink ref="F109" location="'Cuadro 16.6'!F75" tooltip="CV:0.6022714406_x000a_SE:0.0224773797" display="'Cuadro 16.6'!F75"/>
    <hyperlink ref="F126" location="'Cuadro 16.6'!F75" tooltip="CV:0.6022714406_x000a_SE:0.0224773797" display="'Cuadro 16.6'!F75"/>
    <hyperlink ref="F21" location="'Cuadro 16.6'!F75" tooltip="CV:0.6022714406_x000a_SE:0.0224773797" display="'Cuadro 16.6'!F75"/>
    <hyperlink ref="G75" location="'Cuadro 16.6'!G75" tooltip="CV:1.1462334979_x000a_SE:0.0360469019" display="'Cuadro 16.6'!G75"/>
    <hyperlink ref="G92" location="'Cuadro 16.6'!G75" tooltip="CV:1.1462334979_x000a_SE:0.0360469019" display="'Cuadro 16.6'!G75"/>
    <hyperlink ref="G109" location="'Cuadro 16.6'!G75" tooltip="CV:1.1462334979_x000a_SE:0.0360469019" display="'Cuadro 16.6'!G75"/>
    <hyperlink ref="G126" location="'Cuadro 16.6'!G75" tooltip="CV:1.1462334979_x000a_SE:0.0360469019" display="'Cuadro 16.6'!G75"/>
    <hyperlink ref="G21" location="'Cuadro 16.6'!G75" tooltip="CV:1.1462334979_x000a_SE:0.0360469019" display="'Cuadro 16.6'!G75"/>
    <hyperlink ref="E75" location="'Cuadro 16.6'!E75" tooltip="CV:0.5791682093_x000a_SE:0.0206350587" display="'Cuadro 16.6'!E75"/>
    <hyperlink ref="E92" location="'Cuadro 16.6'!E75" tooltip="CV:0.5791682093_x000a_SE:0.0206350587" display="'Cuadro 16.6'!E75"/>
    <hyperlink ref="E109" location="'Cuadro 16.6'!E75" tooltip="CV:0.5791682093_x000a_SE:0.0206350587" display="'Cuadro 16.6'!E75"/>
    <hyperlink ref="E126" location="'Cuadro 16.6'!E75" tooltip="CV:0.5791682093_x000a_SE:0.0206350587" display="'Cuadro 16.6'!E75"/>
    <hyperlink ref="E21" location="'Cuadro 16.6'!E75" tooltip="CV:0.5791682093_x000a_SE:0.0206350587" display="'Cuadro 16.6'!E75"/>
    <hyperlink ref="D58" location="'Cuadro 16.6'!D75" tooltip="CV:0.7681864489_x000a_SE:39740.2822873974" display="'Cuadro 16.6'!D75"/>
    <hyperlink ref="D21" location="'Cuadro 16.6'!D75" tooltip="CV:0.7681864489_x000a_SE:39740.2822873974" display="'Cuadro 16.6'!D75"/>
    <hyperlink ref="D75" location="'Cuadro 16.6'!D75" tooltip="CV:0.7681864489_x000a_SE:39740.2822873974" display="'Cuadro 16.6'!D75"/>
    <hyperlink ref="D92" location="'Cuadro 16.6'!D75" tooltip="CV:0.7681864489_x000a_SE:39740.2822873974" display="'Cuadro 16.6'!D75"/>
    <hyperlink ref="D109" location="'Cuadro 16.6'!D75" tooltip="CV:0.7681864489_x000a_SE:39740.2822873974" display="'Cuadro 16.6'!D75"/>
    <hyperlink ref="D126" location="'Cuadro 16.6'!D75" tooltip="CV:0.7681864489_x000a_SE:39740.2822873974" display="'Cuadro 16.6'!D75"/>
    <hyperlink ref="C57" location="'Cuadro 16.6'!C74" tooltip="CV:1.022940104_x000a_SE:184375.767741707" display="'Cuadro 16.6'!C74"/>
    <hyperlink ref="C20" location="'Cuadro 16.6'!C74" tooltip="CV:1.022940104_x000a_SE:184375.767741707" display="'Cuadro 16.6'!C74"/>
    <hyperlink ref="C74" location="'Cuadro 16.6'!C74" tooltip="CV:1.022940104_x000a_SE:184375.767741707" display="'Cuadro 16.6'!C74"/>
    <hyperlink ref="C91" location="'Cuadro 16.6'!C74" tooltip="CV:1.022940104_x000a_SE:184375.767741707" display="'Cuadro 16.6'!C74"/>
    <hyperlink ref="C108" location="'Cuadro 16.6'!C74" tooltip="CV:1.022940104_x000a_SE:184375.767741707" display="'Cuadro 16.6'!C74"/>
    <hyperlink ref="C125" location="'Cuadro 16.6'!C74" tooltip="CV:1.022940104_x000a_SE:184375.767741707" display="'Cuadro 16.6'!C74"/>
    <hyperlink ref="F74" location="'Cuadro 16.6'!F74" tooltip="CV:0.6635282196_x000a_SE:0.0257938654" display="'Cuadro 16.6'!F74"/>
    <hyperlink ref="F91" location="'Cuadro 16.6'!F74" tooltip="CV:0.6635282196_x000a_SE:0.0257938654" display="'Cuadro 16.6'!F74"/>
    <hyperlink ref="F108" location="'Cuadro 16.6'!F74" tooltip="CV:0.6635282196_x000a_SE:0.0257938654" display="'Cuadro 16.6'!F74"/>
    <hyperlink ref="F125" location="'Cuadro 16.6'!F74" tooltip="CV:0.6635282196_x000a_SE:0.0257938654" display="'Cuadro 16.6'!F74"/>
    <hyperlink ref="F20" location="'Cuadro 16.6'!F74" tooltip="CV:0.6635282196_x000a_SE:0.0257938654" display="'Cuadro 16.6'!F74"/>
    <hyperlink ref="G74" location="'Cuadro 16.6'!G74" tooltip="CV:1.1060379634_x000a_SE:0.03591252" display="'Cuadro 16.6'!G74"/>
    <hyperlink ref="G91" location="'Cuadro 16.6'!G74" tooltip="CV:1.1060379634_x000a_SE:0.03591252" display="'Cuadro 16.6'!G74"/>
    <hyperlink ref="G108" location="'Cuadro 16.6'!G74" tooltip="CV:1.1060379634_x000a_SE:0.03591252" display="'Cuadro 16.6'!G74"/>
    <hyperlink ref="G125" location="'Cuadro 16.6'!G74" tooltip="CV:1.1060379634_x000a_SE:0.03591252" display="'Cuadro 16.6'!G74"/>
    <hyperlink ref="G20" location="'Cuadro 16.6'!G74" tooltip="CV:1.1060379634_x000a_SE:0.03591252" display="'Cuadro 16.6'!G74"/>
    <hyperlink ref="E74" location="'Cuadro 16.6'!E74" tooltip="CV:0.6065803263_x000a_SE:0.0225661607" display="'Cuadro 16.6'!E74"/>
    <hyperlink ref="E91" location="'Cuadro 16.6'!E74" tooltip="CV:0.6065803263_x000a_SE:0.0225661607" display="'Cuadro 16.6'!E74"/>
    <hyperlink ref="E108" location="'Cuadro 16.6'!E74" tooltip="CV:0.6065803263_x000a_SE:0.0225661607" display="'Cuadro 16.6'!E74"/>
    <hyperlink ref="E125" location="'Cuadro 16.6'!E74" tooltip="CV:0.6065803263_x000a_SE:0.0225661607" display="'Cuadro 16.6'!E74"/>
    <hyperlink ref="E20" location="'Cuadro 16.6'!E74" tooltip="CV:0.6065803263_x000a_SE:0.0225661607" display="'Cuadro 16.6'!E74"/>
    <hyperlink ref="D57" location="'Cuadro 16.6'!D74" tooltip="CV:0.6986971453_x000a_SE:33851.1360693366" display="'Cuadro 16.6'!D74"/>
    <hyperlink ref="D20" location="'Cuadro 16.6'!D74" tooltip="CV:0.6986971453_x000a_SE:33851.1360693366" display="'Cuadro 16.6'!D74"/>
    <hyperlink ref="D74" location="'Cuadro 16.6'!D74" tooltip="CV:0.6986971453_x000a_SE:33851.1360693366" display="'Cuadro 16.6'!D74"/>
    <hyperlink ref="D91" location="'Cuadro 16.6'!D74" tooltip="CV:0.6986971453_x000a_SE:33851.1360693366" display="'Cuadro 16.6'!D74"/>
    <hyperlink ref="D108" location="'Cuadro 16.6'!D74" tooltip="CV:0.6986971453_x000a_SE:33851.1360693366" display="'Cuadro 16.6'!D74"/>
    <hyperlink ref="D125" location="'Cuadro 16.6'!D74" tooltip="CV:0.6986971453_x000a_SE:33851.1360693366" display="'Cuadro 16.6'!D74"/>
    <hyperlink ref="C56" location="'Cuadro 16.6'!C73" tooltip="CV:0.8299805964_x000a_SE:240106.099307531" display="'Cuadro 16.6'!C73"/>
    <hyperlink ref="C19" location="'Cuadro 16.6'!C73" tooltip="CV:0.8299805964_x000a_SE:240106.099307531" display="'Cuadro 16.6'!C73"/>
    <hyperlink ref="C73" location="'Cuadro 16.6'!C73" tooltip="CV:0.8299805964_x000a_SE:240106.099307531" display="'Cuadro 16.6'!C73"/>
    <hyperlink ref="C90" location="'Cuadro 16.6'!C73" tooltip="CV:0.8299805964_x000a_SE:240106.099307531" display="'Cuadro 16.6'!C73"/>
    <hyperlink ref="C107" location="'Cuadro 16.6'!C73" tooltip="CV:0.8299805964_x000a_SE:240106.099307531" display="'Cuadro 16.6'!C73"/>
    <hyperlink ref="C124" location="'Cuadro 16.6'!C73" tooltip="CV:0.8299805964_x000a_SE:240106.099307531" display="'Cuadro 16.6'!C73"/>
    <hyperlink ref="F73" location="'Cuadro 16.6'!F73" tooltip="CV:0.53534937_x000a_SE:0.0211837749" display="'Cuadro 16.6'!F73"/>
    <hyperlink ref="F90" location="'Cuadro 16.6'!F73" tooltip="CV:0.53534937_x000a_SE:0.0211837749" display="'Cuadro 16.6'!F73"/>
    <hyperlink ref="F107" location="'Cuadro 16.6'!F73" tooltip="CV:0.53534937_x000a_SE:0.0211837749" display="'Cuadro 16.6'!F73"/>
    <hyperlink ref="F124" location="'Cuadro 16.6'!F73" tooltip="CV:0.53534937_x000a_SE:0.0211837749" display="'Cuadro 16.6'!F73"/>
    <hyperlink ref="F19" location="'Cuadro 16.6'!F73" tooltip="CV:0.53534937_x000a_SE:0.0211837749" display="'Cuadro 16.6'!F73"/>
    <hyperlink ref="G73" location="'Cuadro 16.6'!G73" tooltip="CV:0.9705976705_x000a_SE:0.0302567889" display="'Cuadro 16.6'!G73"/>
    <hyperlink ref="G90" location="'Cuadro 16.6'!G73" tooltip="CV:0.9705976705_x000a_SE:0.0302567889" display="'Cuadro 16.6'!G73"/>
    <hyperlink ref="G107" location="'Cuadro 16.6'!G73" tooltip="CV:0.9705976705_x000a_SE:0.0302567889" display="'Cuadro 16.6'!G73"/>
    <hyperlink ref="G124" location="'Cuadro 16.6'!G73" tooltip="CV:0.9705976705_x000a_SE:0.0302567889" display="'Cuadro 16.6'!G73"/>
    <hyperlink ref="G19" location="'Cuadro 16.6'!G73" tooltip="CV:0.9705976705_x000a_SE:0.0302567889" display="'Cuadro 16.6'!G73"/>
    <hyperlink ref="E73" location="'Cuadro 16.6'!E73" tooltip="CV:0.5005178499_x000a_SE:0.0188605545" display="'Cuadro 16.6'!E73"/>
    <hyperlink ref="E90" location="'Cuadro 16.6'!E73" tooltip="CV:0.5005178499_x000a_SE:0.0188605545" display="'Cuadro 16.6'!E73"/>
    <hyperlink ref="E107" location="'Cuadro 16.6'!E73" tooltip="CV:0.5005178499_x000a_SE:0.0188605545" display="'Cuadro 16.6'!E73"/>
    <hyperlink ref="E124" location="'Cuadro 16.6'!E73" tooltip="CV:0.5005178499_x000a_SE:0.0188605545" display="'Cuadro 16.6'!E73"/>
    <hyperlink ref="E19" location="'Cuadro 16.6'!E73" tooltip="CV:0.5005178499_x000a_SE:0.0188605545" display="'Cuadro 16.6'!E73"/>
    <hyperlink ref="D56" location="'Cuadro 16.6'!D73" tooltip="CV:0.5871912875_x000a_SE:45079.5911608023" display="'Cuadro 16.6'!D73"/>
    <hyperlink ref="D19" location="'Cuadro 16.6'!D73" tooltip="CV:0.5871912875_x000a_SE:45079.5911608023" display="'Cuadro 16.6'!D73"/>
    <hyperlink ref="D73" location="'Cuadro 16.6'!D73" tooltip="CV:0.5871912875_x000a_SE:45079.5911608023" display="'Cuadro 16.6'!D73"/>
    <hyperlink ref="D90" location="'Cuadro 16.6'!D73" tooltip="CV:0.5871912875_x000a_SE:45079.5911608023" display="'Cuadro 16.6'!D73"/>
    <hyperlink ref="D107" location="'Cuadro 16.6'!D73" tooltip="CV:0.5871912875_x000a_SE:45079.5911608023" display="'Cuadro 16.6'!D73"/>
    <hyperlink ref="D124" location="'Cuadro 16.6'!D73" tooltip="CV:0.5871912875_x000a_SE:45079.5911608023" display="'Cuadro 16.6'!D73"/>
  </hyperlinks>
  <pageMargins left="0.7" right="0.7" top="0.75" bottom="0.75" header="0.3" footer="0.3"/>
  <pageSetup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321"/>
  <sheetViews>
    <sheetView showGridLines="0" zoomScaleNormal="100" workbookViewId="0"/>
  </sheetViews>
  <sheetFormatPr baseColWidth="10" defaultRowHeight="11.25"/>
  <cols>
    <col min="1" max="1" width="4.28515625" style="1" customWidth="1" collapsed="1"/>
    <col min="2" max="2" width="23.85546875" style="1" customWidth="1" collapsed="1"/>
    <col min="3" max="3" width="12.42578125" style="1" bestFit="1" customWidth="1" collapsed="1"/>
    <col min="4" max="4" width="1.7109375" style="1" customWidth="1" collapsed="1"/>
    <col min="5" max="11" width="11.5703125" style="1" customWidth="1" collapsed="1"/>
    <col min="12" max="12" width="12.7109375" style="1" customWidth="1" collapsed="1"/>
    <col min="13" max="16384" width="11.42578125" style="1" collapsed="1"/>
  </cols>
  <sheetData>
    <row r="1" spans="1:17" s="15" customFormat="1" ht="15" customHeight="1">
      <c r="A1" s="350" t="s">
        <v>261</v>
      </c>
      <c r="B1" s="45"/>
      <c r="L1" s="2" t="s">
        <v>56</v>
      </c>
    </row>
    <row r="2" spans="1:17" ht="15" customHeight="1"/>
    <row r="3" spans="1:17" ht="15" customHeight="1">
      <c r="A3" s="695" t="s">
        <v>50</v>
      </c>
      <c r="B3" s="695"/>
    </row>
    <row r="4" spans="1:17" ht="15" customHeight="1">
      <c r="A4" s="695" t="s">
        <v>47</v>
      </c>
      <c r="B4" s="695"/>
    </row>
    <row r="5" spans="1:17" ht="15" customHeight="1">
      <c r="A5" s="695" t="s">
        <v>43</v>
      </c>
      <c r="B5" s="695"/>
    </row>
    <row r="6" spans="1:17" ht="15" customHeight="1">
      <c r="A6" s="695" t="s">
        <v>42</v>
      </c>
      <c r="B6" s="695"/>
    </row>
    <row r="7" spans="1:17" ht="15" customHeight="1">
      <c r="A7" s="44" t="s">
        <v>41</v>
      </c>
      <c r="B7" s="44"/>
    </row>
    <row r="8" spans="1:17" ht="15" customHeight="1">
      <c r="A8" s="44" t="s">
        <v>40</v>
      </c>
      <c r="B8" s="44"/>
    </row>
    <row r="11" spans="1:17" ht="15" customHeight="1">
      <c r="A11" s="16" t="s">
        <v>160</v>
      </c>
      <c r="B11" s="16"/>
      <c r="C11" s="3"/>
      <c r="D11" s="3"/>
      <c r="E11" s="3"/>
      <c r="F11" s="3"/>
      <c r="G11" s="3"/>
      <c r="H11" s="3"/>
      <c r="I11" s="3"/>
      <c r="J11" s="3"/>
      <c r="K11" s="343" t="s">
        <v>255</v>
      </c>
    </row>
    <row r="12" spans="1:17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7" ht="15" customHeight="1">
      <c r="A13" s="654" t="s">
        <v>37</v>
      </c>
      <c r="B13" s="654"/>
      <c r="C13" s="656" t="s">
        <v>162</v>
      </c>
      <c r="D13" s="245"/>
      <c r="E13" s="658" t="s">
        <v>163</v>
      </c>
      <c r="F13" s="658"/>
      <c r="G13" s="658"/>
      <c r="H13" s="658"/>
      <c r="I13" s="658"/>
      <c r="J13" s="658"/>
      <c r="K13" s="658"/>
    </row>
    <row r="14" spans="1:17" ht="15" customHeight="1">
      <c r="A14" s="655"/>
      <c r="B14" s="655"/>
      <c r="C14" s="657"/>
      <c r="D14" s="183"/>
      <c r="E14" s="344">
        <v>1</v>
      </c>
      <c r="F14" s="344">
        <v>2</v>
      </c>
      <c r="G14" s="344">
        <v>3</v>
      </c>
      <c r="H14" s="344">
        <v>4</v>
      </c>
      <c r="I14" s="344">
        <v>5</v>
      </c>
      <c r="J14" s="344">
        <v>6</v>
      </c>
      <c r="K14" s="344" t="s">
        <v>133</v>
      </c>
      <c r="L14" s="275"/>
      <c r="M14" s="275"/>
      <c r="N14" s="275"/>
      <c r="O14" s="275"/>
      <c r="P14" s="275"/>
      <c r="Q14" s="275"/>
    </row>
    <row r="15" spans="1:17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75"/>
      <c r="M15" s="275"/>
      <c r="N15" s="275"/>
      <c r="O15" s="275"/>
      <c r="P15" s="275"/>
      <c r="Q15" s="275"/>
    </row>
    <row r="16" spans="1:17" ht="15" customHeight="1">
      <c r="A16" s="13" t="s">
        <v>33</v>
      </c>
      <c r="B16" s="13"/>
      <c r="C16" s="53">
        <v>123113094</v>
      </c>
      <c r="D16" s="52"/>
      <c r="E16" s="43">
        <v>3.3677416961026094</v>
      </c>
      <c r="F16" s="43">
        <v>11.180952043979984</v>
      </c>
      <c r="G16" s="43">
        <v>17.666643972086348</v>
      </c>
      <c r="H16" s="43">
        <v>25.604568105485185</v>
      </c>
      <c r="I16" s="43">
        <v>20.221931064456879</v>
      </c>
      <c r="J16" s="43">
        <v>10.775536191138206</v>
      </c>
      <c r="K16" s="43">
        <v>11.182626926750782</v>
      </c>
      <c r="L16" s="275"/>
      <c r="M16" s="275"/>
      <c r="N16" s="275"/>
      <c r="O16" s="275"/>
      <c r="P16" s="275"/>
      <c r="Q16" s="275"/>
    </row>
    <row r="17" spans="1:17" ht="15" customHeight="1">
      <c r="A17" s="3" t="s">
        <v>32</v>
      </c>
      <c r="B17" s="3"/>
      <c r="C17" s="54">
        <v>1318983</v>
      </c>
      <c r="E17" s="40">
        <v>2.7388525856663808</v>
      </c>
      <c r="F17" s="40">
        <v>9.339013467194043</v>
      </c>
      <c r="G17" s="40">
        <v>16.116507945894678</v>
      </c>
      <c r="H17" s="40">
        <v>23.821080332346966</v>
      </c>
      <c r="I17" s="40">
        <v>23.451780652214623</v>
      </c>
      <c r="J17" s="40">
        <v>12.418204025374095</v>
      </c>
      <c r="K17" s="40">
        <v>12.114560991309213</v>
      </c>
      <c r="L17" s="275"/>
      <c r="M17" s="275"/>
      <c r="N17" s="275"/>
      <c r="O17" s="275"/>
      <c r="P17" s="275"/>
      <c r="Q17" s="275"/>
    </row>
    <row r="18" spans="1:17" ht="15" customHeight="1">
      <c r="A18" s="3" t="s">
        <v>31</v>
      </c>
      <c r="B18" s="3"/>
      <c r="C18" s="54">
        <v>3616033</v>
      </c>
      <c r="E18" s="40">
        <v>4.5244609216785356</v>
      </c>
      <c r="F18" s="40">
        <v>12.343084258357155</v>
      </c>
      <c r="G18" s="40">
        <v>18.593607967626401</v>
      </c>
      <c r="H18" s="40">
        <v>26.980948459264614</v>
      </c>
      <c r="I18" s="40">
        <v>20.468839747867346</v>
      </c>
      <c r="J18" s="40">
        <v>9.5126344256260928</v>
      </c>
      <c r="K18" s="40">
        <v>7.5764242195798541</v>
      </c>
      <c r="L18" s="275"/>
      <c r="M18" s="275"/>
      <c r="N18" s="275"/>
      <c r="O18" s="275"/>
      <c r="P18" s="275"/>
      <c r="Q18" s="275"/>
    </row>
    <row r="19" spans="1:17" ht="15" customHeight="1">
      <c r="A19" s="3" t="s">
        <v>30</v>
      </c>
      <c r="B19" s="3"/>
      <c r="C19" s="54">
        <v>829281</v>
      </c>
      <c r="E19" s="40">
        <v>5.8332459082024064</v>
      </c>
      <c r="F19" s="40">
        <v>13.051547063058239</v>
      </c>
      <c r="G19" s="40">
        <v>20.70166807149808</v>
      </c>
      <c r="H19" s="40">
        <v>27.438226608351091</v>
      </c>
      <c r="I19" s="40">
        <v>18.106046080882113</v>
      </c>
      <c r="J19" s="40">
        <v>8.3494014694657182</v>
      </c>
      <c r="K19" s="40">
        <v>6.5198647985423523</v>
      </c>
      <c r="L19" s="275"/>
      <c r="M19" s="275"/>
      <c r="N19" s="275"/>
      <c r="O19" s="275"/>
      <c r="P19" s="275"/>
      <c r="Q19" s="275"/>
    </row>
    <row r="20" spans="1:17" ht="15" customHeight="1">
      <c r="A20" s="3" t="s">
        <v>29</v>
      </c>
      <c r="B20" s="3"/>
      <c r="C20" s="54">
        <v>937801</v>
      </c>
      <c r="E20" s="40">
        <v>2.7615666863225781</v>
      </c>
      <c r="F20" s="40">
        <v>11.269128525134864</v>
      </c>
      <c r="G20" s="40">
        <v>17.67624474701989</v>
      </c>
      <c r="H20" s="40">
        <v>26.136461786669024</v>
      </c>
      <c r="I20" s="40">
        <v>18.864876450334343</v>
      </c>
      <c r="J20" s="40">
        <v>11.692246009547867</v>
      </c>
      <c r="K20" s="40">
        <v>11.599475794971429</v>
      </c>
      <c r="L20" s="275"/>
      <c r="M20" s="275"/>
      <c r="N20" s="275"/>
      <c r="O20" s="275"/>
      <c r="P20" s="275"/>
      <c r="Q20" s="275"/>
    </row>
    <row r="21" spans="1:17" ht="15" customHeight="1">
      <c r="A21" s="3" t="s">
        <v>28</v>
      </c>
      <c r="B21" s="3"/>
      <c r="C21" s="54">
        <v>3035930</v>
      </c>
      <c r="E21" s="40">
        <v>3.1735250812765776</v>
      </c>
      <c r="F21" s="40">
        <v>11.086816889717484</v>
      </c>
      <c r="G21" s="40">
        <v>17.216009591789007</v>
      </c>
      <c r="H21" s="40">
        <v>24.438376378902017</v>
      </c>
      <c r="I21" s="40">
        <v>22.093888857779991</v>
      </c>
      <c r="J21" s="40">
        <v>10.967051282473575</v>
      </c>
      <c r="K21" s="40">
        <v>11.024331918061351</v>
      </c>
      <c r="L21" s="275"/>
      <c r="M21" s="275"/>
      <c r="N21" s="275"/>
      <c r="O21" s="275"/>
      <c r="P21" s="275"/>
      <c r="Q21" s="275"/>
    </row>
    <row r="22" spans="1:17" ht="15" customHeight="1">
      <c r="A22" s="3" t="s">
        <v>27</v>
      </c>
      <c r="B22" s="3"/>
      <c r="C22" s="54">
        <v>757590</v>
      </c>
      <c r="E22" s="40">
        <v>4.9620507134465868</v>
      </c>
      <c r="F22" s="40">
        <v>13.419923705434339</v>
      </c>
      <c r="G22" s="40">
        <v>20.227299726765136</v>
      </c>
      <c r="H22" s="40">
        <v>26.519357436080206</v>
      </c>
      <c r="I22" s="40">
        <v>17.737166541269026</v>
      </c>
      <c r="J22" s="40">
        <v>10.611808498000237</v>
      </c>
      <c r="K22" s="40">
        <v>6.522393379004475</v>
      </c>
      <c r="L22" s="275"/>
      <c r="M22" s="275"/>
      <c r="N22" s="275"/>
      <c r="O22" s="275"/>
      <c r="P22" s="275"/>
      <c r="Q22" s="275"/>
    </row>
    <row r="23" spans="1:17" ht="15" customHeight="1">
      <c r="A23" s="3" t="s">
        <v>26</v>
      </c>
      <c r="B23" s="3"/>
      <c r="C23" s="54">
        <v>5304693</v>
      </c>
      <c r="E23" s="40">
        <v>2.1763370660658405</v>
      </c>
      <c r="F23" s="40">
        <v>9.4328550210162962</v>
      </c>
      <c r="G23" s="40">
        <v>16.060118841938639</v>
      </c>
      <c r="H23" s="40">
        <v>22.979350548655692</v>
      </c>
      <c r="I23" s="40">
        <v>19.411113894809748</v>
      </c>
      <c r="J23" s="40">
        <v>12.84300524083109</v>
      </c>
      <c r="K23" s="40">
        <v>17.097219386682696</v>
      </c>
      <c r="L23" s="275"/>
      <c r="M23" s="275"/>
      <c r="N23" s="275"/>
      <c r="O23" s="275"/>
      <c r="P23" s="275"/>
      <c r="Q23" s="275"/>
    </row>
    <row r="24" spans="1:17" ht="15" customHeight="1">
      <c r="A24" s="3" t="s">
        <v>25</v>
      </c>
      <c r="B24" s="3"/>
      <c r="C24" s="54">
        <v>3797500</v>
      </c>
      <c r="E24" s="40">
        <v>4.4435286372613563</v>
      </c>
      <c r="F24" s="40">
        <v>13.498354180381829</v>
      </c>
      <c r="G24" s="40">
        <v>20.19191573403555</v>
      </c>
      <c r="H24" s="40">
        <v>27.554022383146808</v>
      </c>
      <c r="I24" s="40">
        <v>19.185385121790652</v>
      </c>
      <c r="J24" s="40">
        <v>8.7009874917709027</v>
      </c>
      <c r="K24" s="40">
        <v>6.4258064516129032</v>
      </c>
      <c r="L24" s="345"/>
    </row>
    <row r="25" spans="1:17" ht="15" customHeight="1">
      <c r="A25" s="3" t="s">
        <v>24</v>
      </c>
      <c r="B25" s="3"/>
      <c r="C25" s="54">
        <v>8677228</v>
      </c>
      <c r="E25" s="40">
        <v>5.5567054363444175</v>
      </c>
      <c r="F25" s="40">
        <v>13.628269304436854</v>
      </c>
      <c r="G25" s="40">
        <v>20.138747074526567</v>
      </c>
      <c r="H25" s="40">
        <v>25.111245204113569</v>
      </c>
      <c r="I25" s="40">
        <v>17.800500344119115</v>
      </c>
      <c r="J25" s="40">
        <v>9.0382781229212821</v>
      </c>
      <c r="K25" s="40">
        <v>8.7262545135381941</v>
      </c>
      <c r="L25" s="345"/>
    </row>
    <row r="26" spans="1:17" ht="15" customHeight="1">
      <c r="A26" s="3" t="s">
        <v>23</v>
      </c>
      <c r="B26" s="3"/>
      <c r="C26" s="54">
        <v>1785224</v>
      </c>
      <c r="E26" s="40">
        <v>2.9799621784157058</v>
      </c>
      <c r="F26" s="40">
        <v>10.04154100549847</v>
      </c>
      <c r="G26" s="40">
        <v>15.833307192822863</v>
      </c>
      <c r="H26" s="40">
        <v>24.886512840965615</v>
      </c>
      <c r="I26" s="40">
        <v>21.580485137999489</v>
      </c>
      <c r="J26" s="40">
        <v>11.355549779747527</v>
      </c>
      <c r="K26" s="40">
        <v>13.322641864550331</v>
      </c>
      <c r="L26" s="345"/>
    </row>
    <row r="27" spans="1:17" ht="15" customHeight="1">
      <c r="A27" s="3" t="s">
        <v>22</v>
      </c>
      <c r="B27" s="3"/>
      <c r="C27" s="54">
        <v>5837276</v>
      </c>
      <c r="E27" s="40">
        <v>2.5055522473153573</v>
      </c>
      <c r="F27" s="40">
        <v>9.4057228063226752</v>
      </c>
      <c r="G27" s="40">
        <v>15.627529004967386</v>
      </c>
      <c r="H27" s="40">
        <v>23.010733088515945</v>
      </c>
      <c r="I27" s="40">
        <v>22.475723265440937</v>
      </c>
      <c r="J27" s="40">
        <v>12.87395010960592</v>
      </c>
      <c r="K27" s="40">
        <v>14.100789477831782</v>
      </c>
      <c r="L27" s="345"/>
    </row>
    <row r="28" spans="1:17" ht="15" customHeight="1">
      <c r="A28" s="3" t="s">
        <v>21</v>
      </c>
      <c r="B28" s="3"/>
      <c r="C28" s="54">
        <v>3542934</v>
      </c>
      <c r="E28" s="40">
        <v>3.2006523406871255</v>
      </c>
      <c r="F28" s="40">
        <v>11.231707957303184</v>
      </c>
      <c r="G28" s="40">
        <v>15.982600861320023</v>
      </c>
      <c r="H28" s="40">
        <v>23.252931045286196</v>
      </c>
      <c r="I28" s="40">
        <v>19.458166592998911</v>
      </c>
      <c r="J28" s="40">
        <v>10.859982150387221</v>
      </c>
      <c r="K28" s="40">
        <v>16.013959052017341</v>
      </c>
      <c r="L28" s="345"/>
    </row>
    <row r="29" spans="1:17" ht="15" customHeight="1">
      <c r="A29" s="3" t="s">
        <v>20</v>
      </c>
      <c r="B29" s="3"/>
      <c r="C29" s="54">
        <v>2953252</v>
      </c>
      <c r="E29" s="40">
        <v>3.0819584647703615</v>
      </c>
      <c r="F29" s="40">
        <v>11.391239216971664</v>
      </c>
      <c r="G29" s="40">
        <v>16.886740447479593</v>
      </c>
      <c r="H29" s="40">
        <v>27.862031414860631</v>
      </c>
      <c r="I29" s="40">
        <v>19.406234212319166</v>
      </c>
      <c r="J29" s="40">
        <v>11.627385675181122</v>
      </c>
      <c r="K29" s="40">
        <v>9.7444105684174591</v>
      </c>
      <c r="L29" s="345"/>
    </row>
    <row r="30" spans="1:17" ht="15" customHeight="1">
      <c r="A30" s="3" t="s">
        <v>19</v>
      </c>
      <c r="B30" s="3"/>
      <c r="C30" s="54">
        <v>8064736</v>
      </c>
      <c r="E30" s="40">
        <v>3.6566231058276428</v>
      </c>
      <c r="F30" s="40">
        <v>11.439704907885391</v>
      </c>
      <c r="G30" s="40">
        <v>16.755204386107618</v>
      </c>
      <c r="H30" s="40">
        <v>24.708359951274289</v>
      </c>
      <c r="I30" s="40">
        <v>22.173819452986436</v>
      </c>
      <c r="J30" s="40">
        <v>10.771412728203378</v>
      </c>
      <c r="K30" s="40">
        <v>10.494875467715248</v>
      </c>
      <c r="L30" s="345"/>
    </row>
    <row r="31" spans="1:17" ht="15" customHeight="1">
      <c r="A31" s="3" t="s">
        <v>18</v>
      </c>
      <c r="B31" s="3"/>
      <c r="C31" s="54">
        <v>17363413</v>
      </c>
      <c r="E31" s="40">
        <v>2.5253330091267197</v>
      </c>
      <c r="F31" s="40">
        <v>9.4297129256788406</v>
      </c>
      <c r="G31" s="40">
        <v>16.756544349892501</v>
      </c>
      <c r="H31" s="40">
        <v>28.356867396980075</v>
      </c>
      <c r="I31" s="40">
        <v>19.912818983226398</v>
      </c>
      <c r="J31" s="40">
        <v>10.983266941816105</v>
      </c>
      <c r="K31" s="40">
        <v>12.035456393279363</v>
      </c>
      <c r="L31" s="345"/>
    </row>
    <row r="32" spans="1:17" ht="15" customHeight="1">
      <c r="A32" s="3" t="s">
        <v>17</v>
      </c>
      <c r="B32" s="3"/>
      <c r="C32" s="54">
        <v>4619492</v>
      </c>
      <c r="E32" s="40">
        <v>3.4045085476931227</v>
      </c>
      <c r="F32" s="40">
        <v>10.745597134923061</v>
      </c>
      <c r="G32" s="40">
        <v>18.041139588508866</v>
      </c>
      <c r="H32" s="40">
        <v>23.332175918910565</v>
      </c>
      <c r="I32" s="40">
        <v>21.69524268036399</v>
      </c>
      <c r="J32" s="40">
        <v>11.150966383316607</v>
      </c>
      <c r="K32" s="40">
        <v>11.63036974628379</v>
      </c>
      <c r="L32" s="345"/>
    </row>
    <row r="33" spans="1:12" ht="15" customHeight="1">
      <c r="A33" s="3" t="s">
        <v>16</v>
      </c>
      <c r="B33" s="3"/>
      <c r="C33" s="54">
        <v>1960223</v>
      </c>
      <c r="E33" s="40">
        <v>3.4033372733612448</v>
      </c>
      <c r="F33" s="40">
        <v>12.674170234713092</v>
      </c>
      <c r="G33" s="40">
        <v>18.062842850022676</v>
      </c>
      <c r="H33" s="40">
        <v>25.719930844602885</v>
      </c>
      <c r="I33" s="40">
        <v>19.409526365112541</v>
      </c>
      <c r="J33" s="40">
        <v>10.312092042589031</v>
      </c>
      <c r="K33" s="40">
        <v>10.41810038959853</v>
      </c>
      <c r="L33" s="345"/>
    </row>
    <row r="34" spans="1:12" ht="15" customHeight="1">
      <c r="A34" s="3" t="s">
        <v>15</v>
      </c>
      <c r="B34" s="3"/>
      <c r="C34" s="54">
        <v>1278562</v>
      </c>
      <c r="E34" s="40">
        <v>4.1393377872954149</v>
      </c>
      <c r="F34" s="40">
        <v>12.853659032569404</v>
      </c>
      <c r="G34" s="40">
        <v>18.472158565638587</v>
      </c>
      <c r="H34" s="40">
        <v>27.170524385989886</v>
      </c>
      <c r="I34" s="40">
        <v>17.268618964117501</v>
      </c>
      <c r="J34" s="40">
        <v>10.69858168786496</v>
      </c>
      <c r="K34" s="40">
        <v>9.3971195765242523</v>
      </c>
      <c r="L34" s="345"/>
    </row>
    <row r="35" spans="1:12" ht="15" customHeight="1">
      <c r="A35" s="3" t="s">
        <v>14</v>
      </c>
      <c r="B35" s="3"/>
      <c r="C35" s="54">
        <v>5268772</v>
      </c>
      <c r="E35" s="40">
        <v>2.9230909972950054</v>
      </c>
      <c r="F35" s="40">
        <v>12.479264618017254</v>
      </c>
      <c r="G35" s="40">
        <v>18.721003679794837</v>
      </c>
      <c r="H35" s="40">
        <v>25.389597424219534</v>
      </c>
      <c r="I35" s="40">
        <v>21.27203454619027</v>
      </c>
      <c r="J35" s="40">
        <v>10.356682733661659</v>
      </c>
      <c r="K35" s="40">
        <v>8.8583260008214442</v>
      </c>
      <c r="L35" s="345"/>
    </row>
    <row r="36" spans="1:12" ht="15" customHeight="1">
      <c r="A36" s="3" t="s">
        <v>13</v>
      </c>
      <c r="B36" s="3"/>
      <c r="C36" s="54">
        <v>4036746</v>
      </c>
      <c r="E36" s="40">
        <v>3.0777512382498178</v>
      </c>
      <c r="F36" s="40">
        <v>10.840513621615033</v>
      </c>
      <c r="G36" s="40">
        <v>16.716781288691436</v>
      </c>
      <c r="H36" s="40">
        <v>24.01409452068572</v>
      </c>
      <c r="I36" s="40">
        <v>21.764436008606932</v>
      </c>
      <c r="J36" s="40">
        <v>11.019618276701086</v>
      </c>
      <c r="K36" s="40">
        <v>12.566805045449975</v>
      </c>
      <c r="L36" s="345"/>
    </row>
    <row r="37" spans="1:12" ht="15" customHeight="1">
      <c r="A37" s="3" t="s">
        <v>12</v>
      </c>
      <c r="B37" s="3"/>
      <c r="C37" s="54">
        <v>6254842</v>
      </c>
      <c r="E37" s="40">
        <v>2.6558464626284728</v>
      </c>
      <c r="F37" s="40">
        <v>9.6964559616373993</v>
      </c>
      <c r="G37" s="40">
        <v>15.948460408752133</v>
      </c>
      <c r="H37" s="40">
        <v>24.639599209700261</v>
      </c>
      <c r="I37" s="40">
        <v>20.289641209162436</v>
      </c>
      <c r="J37" s="40">
        <v>12.208845563165305</v>
      </c>
      <c r="K37" s="40">
        <v>14.561151184953994</v>
      </c>
      <c r="L37" s="345"/>
    </row>
    <row r="38" spans="1:12" ht="15" customHeight="1">
      <c r="A38" s="3" t="s">
        <v>11</v>
      </c>
      <c r="B38" s="3"/>
      <c r="C38" s="54">
        <v>2072799</v>
      </c>
      <c r="E38" s="40">
        <v>3.3113678653839567</v>
      </c>
      <c r="F38" s="40">
        <v>10.279433751174137</v>
      </c>
      <c r="G38" s="40">
        <v>16.758499015099872</v>
      </c>
      <c r="H38" s="40">
        <v>27.578168457240672</v>
      </c>
      <c r="I38" s="40">
        <v>21.039425433918097</v>
      </c>
      <c r="J38" s="40">
        <v>10.585107383783956</v>
      </c>
      <c r="K38" s="40">
        <v>10.447998093399312</v>
      </c>
      <c r="L38" s="345"/>
    </row>
    <row r="39" spans="1:12" ht="15" customHeight="1">
      <c r="A39" s="3" t="s">
        <v>10</v>
      </c>
      <c r="B39" s="3"/>
      <c r="C39" s="54">
        <v>1698431</v>
      </c>
      <c r="E39" s="40">
        <v>4.6711935898485129</v>
      </c>
      <c r="F39" s="40">
        <v>12.516375407655653</v>
      </c>
      <c r="G39" s="40">
        <v>19.497877747167827</v>
      </c>
      <c r="H39" s="40">
        <v>26.211956800129059</v>
      </c>
      <c r="I39" s="40">
        <v>18.4746981184399</v>
      </c>
      <c r="J39" s="40">
        <v>10.159965285607717</v>
      </c>
      <c r="K39" s="40">
        <v>8.4679330511513271</v>
      </c>
      <c r="L39" s="345"/>
    </row>
    <row r="40" spans="1:12" ht="15" customHeight="1">
      <c r="A40" s="3" t="s">
        <v>9</v>
      </c>
      <c r="B40" s="3"/>
      <c r="C40" s="54">
        <v>2788866</v>
      </c>
      <c r="E40" s="40">
        <v>2.5439013563218884</v>
      </c>
      <c r="F40" s="40">
        <v>10.130138916677961</v>
      </c>
      <c r="G40" s="40">
        <v>16.856851494478402</v>
      </c>
      <c r="H40" s="40">
        <v>23.12481130323221</v>
      </c>
      <c r="I40" s="40">
        <v>21.359936260831464</v>
      </c>
      <c r="J40" s="40">
        <v>12.345878217167838</v>
      </c>
      <c r="K40" s="40">
        <v>13.638482451290237</v>
      </c>
      <c r="L40" s="345"/>
    </row>
    <row r="41" spans="1:12" ht="15" customHeight="1">
      <c r="A41" s="3" t="s">
        <v>8</v>
      </c>
      <c r="B41" s="3"/>
      <c r="C41" s="54">
        <v>3020363</v>
      </c>
      <c r="E41" s="40">
        <v>3.3450946127998522</v>
      </c>
      <c r="F41" s="40">
        <v>11.587878675510195</v>
      </c>
      <c r="G41" s="40">
        <v>17.882618744832989</v>
      </c>
      <c r="H41" s="40">
        <v>25.594407029883492</v>
      </c>
      <c r="I41" s="40">
        <v>20.926954806425584</v>
      </c>
      <c r="J41" s="40">
        <v>10.768506964229134</v>
      </c>
      <c r="K41" s="40">
        <v>9.8945391663187507</v>
      </c>
      <c r="L41" s="345"/>
    </row>
    <row r="42" spans="1:12" ht="15" customHeight="1">
      <c r="A42" s="3" t="s">
        <v>7</v>
      </c>
      <c r="B42" s="3"/>
      <c r="C42" s="54">
        <v>3026630</v>
      </c>
      <c r="E42" s="40">
        <v>4.2965278213722851</v>
      </c>
      <c r="F42" s="40">
        <v>11.998030813148617</v>
      </c>
      <c r="G42" s="40">
        <v>18.985472290963877</v>
      </c>
      <c r="H42" s="40">
        <v>27.793684725255481</v>
      </c>
      <c r="I42" s="40">
        <v>19.456623373190645</v>
      </c>
      <c r="J42" s="40">
        <v>8.6375275471398876</v>
      </c>
      <c r="K42" s="40">
        <v>8.8321334289292057</v>
      </c>
      <c r="L42" s="345"/>
    </row>
    <row r="43" spans="1:12" ht="15" customHeight="1">
      <c r="A43" s="3" t="s">
        <v>6</v>
      </c>
      <c r="B43" s="3"/>
      <c r="C43" s="54">
        <v>2425436</v>
      </c>
      <c r="E43" s="40">
        <v>2.5977597429905388</v>
      </c>
      <c r="F43" s="40">
        <v>10.351046162421932</v>
      </c>
      <c r="G43" s="40">
        <v>18.325282547137917</v>
      </c>
      <c r="H43" s="40">
        <v>25.797588557273826</v>
      </c>
      <c r="I43" s="40">
        <v>21.152485573727773</v>
      </c>
      <c r="J43" s="40">
        <v>11.397208584353494</v>
      </c>
      <c r="K43" s="40">
        <v>10.378628832094519</v>
      </c>
      <c r="L43" s="345"/>
    </row>
    <row r="44" spans="1:12" ht="15" customHeight="1">
      <c r="A44" s="3" t="s">
        <v>5</v>
      </c>
      <c r="B44" s="3"/>
      <c r="C44" s="54">
        <v>3641119</v>
      </c>
      <c r="E44" s="40">
        <v>4.6220681059860986</v>
      </c>
      <c r="F44" s="40">
        <v>13.301350491428595</v>
      </c>
      <c r="G44" s="40">
        <v>19.658462137601106</v>
      </c>
      <c r="H44" s="40">
        <v>25.828982793476403</v>
      </c>
      <c r="I44" s="40">
        <v>19.776749949672066</v>
      </c>
      <c r="J44" s="40">
        <v>8.7685131960806562</v>
      </c>
      <c r="K44" s="40">
        <v>8.0438733257550776</v>
      </c>
      <c r="L44" s="345"/>
    </row>
    <row r="45" spans="1:12" ht="15" customHeight="1">
      <c r="A45" s="3" t="s">
        <v>4</v>
      </c>
      <c r="B45" s="3"/>
      <c r="C45" s="54">
        <v>1307211</v>
      </c>
      <c r="E45" s="40">
        <v>1.9390901698348622</v>
      </c>
      <c r="F45" s="40">
        <v>8.171289868276812</v>
      </c>
      <c r="G45" s="40">
        <v>15.021216926724149</v>
      </c>
      <c r="H45" s="40">
        <v>25.874629267960565</v>
      </c>
      <c r="I45" s="40">
        <v>21.104856063787715</v>
      </c>
      <c r="J45" s="40">
        <v>14.14660678344965</v>
      </c>
      <c r="K45" s="40">
        <v>13.742310919966251</v>
      </c>
      <c r="L45" s="345"/>
    </row>
    <row r="46" spans="1:12" ht="15" customHeight="1">
      <c r="A46" s="3" t="s">
        <v>3</v>
      </c>
      <c r="B46" s="3"/>
      <c r="C46" s="54">
        <v>8134184</v>
      </c>
      <c r="E46" s="40">
        <v>3.6389021935082853</v>
      </c>
      <c r="F46" s="40">
        <v>12.978732716151983</v>
      </c>
      <c r="G46" s="40">
        <v>19.507267108784358</v>
      </c>
      <c r="H46" s="40">
        <v>25.854541770877077</v>
      </c>
      <c r="I46" s="40">
        <v>18.41831952658066</v>
      </c>
      <c r="J46" s="40">
        <v>9.6167482810814224</v>
      </c>
      <c r="K46" s="40">
        <v>9.985488403016209</v>
      </c>
      <c r="L46" s="345"/>
    </row>
    <row r="47" spans="1:12" ht="15" customHeight="1">
      <c r="A47" s="3" t="s">
        <v>2</v>
      </c>
      <c r="B47" s="3"/>
      <c r="C47" s="54">
        <v>2163712</v>
      </c>
      <c r="E47" s="40">
        <v>2.8089228141268339</v>
      </c>
      <c r="F47" s="40">
        <v>10.556857844297207</v>
      </c>
      <c r="G47" s="40">
        <v>19.178985003549457</v>
      </c>
      <c r="H47" s="40">
        <v>25.624112636062467</v>
      </c>
      <c r="I47" s="40">
        <v>19.012696699006153</v>
      </c>
      <c r="J47" s="40">
        <v>10.823344326786559</v>
      </c>
      <c r="K47" s="40">
        <v>11.99508067617132</v>
      </c>
      <c r="L47" s="345"/>
    </row>
    <row r="48" spans="1:12" ht="15" customHeight="1">
      <c r="A48" s="6" t="s">
        <v>1</v>
      </c>
      <c r="B48" s="6"/>
      <c r="C48" s="55">
        <v>1593832</v>
      </c>
      <c r="D48" s="47"/>
      <c r="E48" s="38">
        <v>3.1298154385154771</v>
      </c>
      <c r="F48" s="38">
        <v>10.480150982035747</v>
      </c>
      <c r="G48" s="38">
        <v>16.358499515632765</v>
      </c>
      <c r="H48" s="38">
        <v>25.526153321052657</v>
      </c>
      <c r="I48" s="38">
        <v>21.881227130588417</v>
      </c>
      <c r="J48" s="38">
        <v>11.531453754222527</v>
      </c>
      <c r="K48" s="38">
        <v>11.092699857952407</v>
      </c>
      <c r="L48" s="345"/>
    </row>
    <row r="49" spans="1:17" ht="12.75" customHeight="1">
      <c r="A49" s="10" t="s">
        <v>49</v>
      </c>
      <c r="B49" s="10" t="s">
        <v>97</v>
      </c>
      <c r="C49" s="10"/>
      <c r="D49" s="10"/>
      <c r="E49" s="10"/>
      <c r="F49" s="10"/>
      <c r="G49" s="32"/>
      <c r="H49" s="32"/>
      <c r="I49" s="32"/>
      <c r="J49" s="32"/>
      <c r="K49" s="32"/>
    </row>
    <row r="50" spans="1:17" ht="36" customHeight="1">
      <c r="A50" s="56" t="s">
        <v>49</v>
      </c>
      <c r="B50" s="694" t="s">
        <v>55</v>
      </c>
      <c r="C50" s="694"/>
      <c r="D50" s="694"/>
      <c r="E50" s="694"/>
      <c r="F50" s="694"/>
      <c r="G50" s="694"/>
      <c r="H50" s="694"/>
      <c r="I50" s="694"/>
      <c r="J50" s="694"/>
      <c r="K50" s="694"/>
    </row>
    <row r="51" spans="1:17" ht="15" customHeight="1">
      <c r="A51" s="32"/>
      <c r="B51" s="36" t="s">
        <v>54</v>
      </c>
      <c r="C51" s="35"/>
      <c r="D51" s="32"/>
      <c r="E51" s="32"/>
      <c r="F51" s="32"/>
      <c r="G51" s="32"/>
      <c r="H51" s="32"/>
      <c r="I51" s="32"/>
      <c r="J51" s="32"/>
      <c r="K51" s="32"/>
    </row>
    <row r="52" spans="1:17" ht="15" customHeight="1">
      <c r="A52" s="32"/>
      <c r="B52" s="34" t="s">
        <v>53</v>
      </c>
      <c r="C52" s="34"/>
      <c r="D52" s="32"/>
      <c r="E52" s="32"/>
      <c r="F52" s="32"/>
      <c r="G52" s="32"/>
      <c r="H52" s="32"/>
      <c r="I52" s="32"/>
      <c r="J52" s="32"/>
      <c r="K52" s="32"/>
    </row>
    <row r="53" spans="1:17" ht="15" customHeight="1">
      <c r="A53" s="32"/>
      <c r="B53" s="660" t="s">
        <v>52</v>
      </c>
      <c r="C53" s="660"/>
      <c r="D53" s="32"/>
      <c r="E53" s="32"/>
      <c r="F53" s="32"/>
      <c r="G53" s="32"/>
      <c r="H53" s="32"/>
      <c r="I53" s="32"/>
      <c r="J53" s="32"/>
      <c r="K53" s="32"/>
    </row>
    <row r="54" spans="1:17" ht="15" customHeight="1">
      <c r="A54" s="32"/>
      <c r="B54" s="665" t="s">
        <v>51</v>
      </c>
      <c r="C54" s="665"/>
      <c r="D54" s="32"/>
      <c r="E54" s="32"/>
      <c r="F54" s="32"/>
      <c r="G54" s="32"/>
      <c r="H54" s="32"/>
      <c r="I54" s="32"/>
      <c r="J54" s="32"/>
      <c r="K54" s="32"/>
    </row>
    <row r="55" spans="1:17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2" t="s">
        <v>0</v>
      </c>
    </row>
    <row r="56" spans="1:17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91"/>
    </row>
    <row r="57" spans="1:17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91"/>
    </row>
    <row r="58" spans="1:17" ht="15" customHeight="1">
      <c r="A58" s="19" t="s">
        <v>50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7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7" ht="15" customHeight="1">
      <c r="A60" s="15" t="s">
        <v>160</v>
      </c>
      <c r="B60" s="16"/>
      <c r="C60" s="3"/>
      <c r="D60" s="3"/>
      <c r="E60" s="3"/>
      <c r="F60" s="3"/>
      <c r="G60" s="3"/>
      <c r="H60" s="3"/>
      <c r="I60" s="3"/>
      <c r="J60" s="3"/>
      <c r="K60" s="343" t="s">
        <v>255</v>
      </c>
    </row>
    <row r="61" spans="1:17" ht="6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7" ht="15" customHeight="1">
      <c r="A62" s="654" t="s">
        <v>37</v>
      </c>
      <c r="B62" s="654"/>
      <c r="C62" s="656" t="s">
        <v>164</v>
      </c>
      <c r="D62" s="245"/>
      <c r="E62" s="658" t="s">
        <v>163</v>
      </c>
      <c r="F62" s="658"/>
      <c r="G62" s="658"/>
      <c r="H62" s="658"/>
      <c r="I62" s="658"/>
      <c r="J62" s="658"/>
      <c r="K62" s="658"/>
    </row>
    <row r="63" spans="1:17" ht="15" customHeight="1">
      <c r="A63" s="655"/>
      <c r="B63" s="655"/>
      <c r="C63" s="657"/>
      <c r="D63" s="183"/>
      <c r="E63" s="344">
        <v>1</v>
      </c>
      <c r="F63" s="344">
        <v>2</v>
      </c>
      <c r="G63" s="344">
        <v>3</v>
      </c>
      <c r="H63" s="344">
        <v>4</v>
      </c>
      <c r="I63" s="344">
        <v>5</v>
      </c>
      <c r="J63" s="344">
        <v>6</v>
      </c>
      <c r="K63" s="344" t="s">
        <v>133</v>
      </c>
      <c r="L63" s="275"/>
      <c r="M63" s="275"/>
      <c r="N63" s="275"/>
      <c r="O63" s="275"/>
      <c r="P63" s="275"/>
      <c r="Q63" s="275"/>
    </row>
    <row r="64" spans="1:17" ht="6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275"/>
      <c r="M64" s="275"/>
      <c r="N64" s="275"/>
      <c r="O64" s="275"/>
      <c r="P64" s="275"/>
      <c r="Q64" s="275"/>
    </row>
    <row r="65" spans="1:20" ht="15" customHeight="1">
      <c r="A65" s="13" t="s">
        <v>33</v>
      </c>
      <c r="B65" s="13"/>
      <c r="C65" s="26">
        <v>123113094</v>
      </c>
      <c r="E65" s="26">
        <v>4146131</v>
      </c>
      <c r="F65" s="26">
        <v>13765216</v>
      </c>
      <c r="G65" s="26">
        <v>21749952</v>
      </c>
      <c r="H65" s="26">
        <v>31522576</v>
      </c>
      <c r="I65" s="26">
        <v>24895845</v>
      </c>
      <c r="J65" s="26">
        <v>13266096</v>
      </c>
      <c r="K65" s="26">
        <v>13767278</v>
      </c>
      <c r="L65" s="275"/>
      <c r="M65" s="275"/>
      <c r="N65" s="275"/>
      <c r="O65" s="275"/>
      <c r="P65" s="275"/>
      <c r="Q65" s="275"/>
      <c r="R65" s="345"/>
      <c r="S65" s="346"/>
      <c r="T65" s="346"/>
    </row>
    <row r="66" spans="1:20" ht="15" customHeight="1">
      <c r="A66" s="3" t="s">
        <v>32</v>
      </c>
      <c r="B66" s="3"/>
      <c r="C66" s="25">
        <v>1318983</v>
      </c>
      <c r="E66" s="25">
        <v>36125</v>
      </c>
      <c r="F66" s="25">
        <v>123180</v>
      </c>
      <c r="G66" s="25">
        <v>212574</v>
      </c>
      <c r="H66" s="25">
        <v>314196</v>
      </c>
      <c r="I66" s="25">
        <v>309325</v>
      </c>
      <c r="J66" s="25">
        <v>163794</v>
      </c>
      <c r="K66" s="25">
        <v>159789</v>
      </c>
      <c r="L66" s="275"/>
      <c r="M66" s="275"/>
      <c r="N66" s="275"/>
      <c r="O66" s="275"/>
      <c r="P66" s="275"/>
      <c r="Q66" s="275"/>
      <c r="R66" s="345"/>
    </row>
    <row r="67" spans="1:20" ht="15" customHeight="1">
      <c r="A67" s="3" t="s">
        <v>31</v>
      </c>
      <c r="B67" s="3"/>
      <c r="C67" s="25">
        <v>3616033</v>
      </c>
      <c r="E67" s="25">
        <v>163606</v>
      </c>
      <c r="F67" s="25">
        <v>446330</v>
      </c>
      <c r="G67" s="25">
        <v>672351</v>
      </c>
      <c r="H67" s="25">
        <v>975640</v>
      </c>
      <c r="I67" s="25">
        <v>740160</v>
      </c>
      <c r="J67" s="25">
        <v>343980</v>
      </c>
      <c r="K67" s="25">
        <v>273966</v>
      </c>
      <c r="L67" s="275"/>
      <c r="M67" s="275"/>
      <c r="N67" s="275"/>
      <c r="O67" s="275"/>
      <c r="P67" s="275"/>
      <c r="Q67" s="275"/>
      <c r="R67" s="345"/>
    </row>
    <row r="68" spans="1:20" ht="15" customHeight="1">
      <c r="A68" s="3" t="s">
        <v>30</v>
      </c>
      <c r="B68" s="3"/>
      <c r="C68" s="25">
        <v>829281</v>
      </c>
      <c r="E68" s="25">
        <v>48374</v>
      </c>
      <c r="F68" s="25">
        <v>108234</v>
      </c>
      <c r="G68" s="25">
        <v>171675</v>
      </c>
      <c r="H68" s="25">
        <v>227540</v>
      </c>
      <c r="I68" s="25">
        <v>150150</v>
      </c>
      <c r="J68" s="25">
        <v>69240</v>
      </c>
      <c r="K68" s="25">
        <v>54068</v>
      </c>
      <c r="L68" s="275"/>
      <c r="M68" s="275"/>
      <c r="N68" s="275"/>
      <c r="O68" s="275"/>
      <c r="P68" s="275"/>
      <c r="Q68" s="275"/>
      <c r="R68" s="345"/>
    </row>
    <row r="69" spans="1:20" ht="15" customHeight="1">
      <c r="A69" s="3" t="s">
        <v>29</v>
      </c>
      <c r="B69" s="3"/>
      <c r="C69" s="25">
        <v>937801</v>
      </c>
      <c r="E69" s="25">
        <v>25898</v>
      </c>
      <c r="F69" s="25">
        <v>105682</v>
      </c>
      <c r="G69" s="25">
        <v>165768</v>
      </c>
      <c r="H69" s="25">
        <v>245108</v>
      </c>
      <c r="I69" s="25">
        <v>176915</v>
      </c>
      <c r="J69" s="25">
        <v>109650</v>
      </c>
      <c r="K69" s="25">
        <v>108780</v>
      </c>
      <c r="L69" s="275"/>
      <c r="M69" s="275"/>
      <c r="N69" s="275"/>
      <c r="O69" s="275"/>
      <c r="P69" s="275"/>
      <c r="Q69" s="275"/>
      <c r="R69" s="345"/>
    </row>
    <row r="70" spans="1:20" ht="15" customHeight="1">
      <c r="A70" s="3" t="s">
        <v>28</v>
      </c>
      <c r="B70" s="3"/>
      <c r="C70" s="25">
        <v>3035930</v>
      </c>
      <c r="E70" s="25">
        <v>96346</v>
      </c>
      <c r="F70" s="25">
        <v>336588</v>
      </c>
      <c r="G70" s="25">
        <v>522666</v>
      </c>
      <c r="H70" s="25">
        <v>741932</v>
      </c>
      <c r="I70" s="25">
        <v>670755</v>
      </c>
      <c r="J70" s="25">
        <v>332952</v>
      </c>
      <c r="K70" s="25">
        <v>334691</v>
      </c>
      <c r="L70" s="275"/>
      <c r="M70" s="275"/>
      <c r="N70" s="275"/>
      <c r="O70" s="275"/>
      <c r="P70" s="275"/>
      <c r="Q70" s="275"/>
      <c r="R70" s="345"/>
    </row>
    <row r="71" spans="1:20" ht="15" customHeight="1">
      <c r="A71" s="3" t="s">
        <v>27</v>
      </c>
      <c r="B71" s="3"/>
      <c r="C71" s="25">
        <v>757590</v>
      </c>
      <c r="E71" s="25">
        <v>37592</v>
      </c>
      <c r="F71" s="25">
        <v>101668</v>
      </c>
      <c r="G71" s="25">
        <v>153240</v>
      </c>
      <c r="H71" s="25">
        <v>200908</v>
      </c>
      <c r="I71" s="25">
        <v>134375</v>
      </c>
      <c r="J71" s="25">
        <v>80394</v>
      </c>
      <c r="K71" s="25">
        <v>49413</v>
      </c>
      <c r="L71" s="275"/>
      <c r="M71" s="275"/>
      <c r="N71" s="275"/>
      <c r="O71" s="275"/>
      <c r="P71" s="275"/>
      <c r="Q71" s="275"/>
      <c r="R71" s="345"/>
    </row>
    <row r="72" spans="1:20" ht="15" customHeight="1">
      <c r="A72" s="3" t="s">
        <v>26</v>
      </c>
      <c r="B72" s="3"/>
      <c r="C72" s="25">
        <v>5304693</v>
      </c>
      <c r="E72" s="25">
        <v>115448</v>
      </c>
      <c r="F72" s="25">
        <v>500384</v>
      </c>
      <c r="G72" s="25">
        <v>851940</v>
      </c>
      <c r="H72" s="25">
        <v>1218984</v>
      </c>
      <c r="I72" s="25">
        <v>1029700</v>
      </c>
      <c r="J72" s="25">
        <v>681282</v>
      </c>
      <c r="K72" s="25">
        <v>906955</v>
      </c>
      <c r="L72" s="345"/>
      <c r="M72" s="345"/>
      <c r="N72" s="345"/>
      <c r="O72" s="345"/>
      <c r="P72" s="345"/>
      <c r="Q72" s="345"/>
      <c r="R72" s="345"/>
    </row>
    <row r="73" spans="1:20" ht="15" customHeight="1">
      <c r="A73" s="3" t="s">
        <v>25</v>
      </c>
      <c r="B73" s="3"/>
      <c r="C73" s="25">
        <v>3797500</v>
      </c>
      <c r="E73" s="25">
        <v>168743</v>
      </c>
      <c r="F73" s="25">
        <v>512600</v>
      </c>
      <c r="G73" s="25">
        <v>766788</v>
      </c>
      <c r="H73" s="25">
        <v>1046364</v>
      </c>
      <c r="I73" s="25">
        <v>728565</v>
      </c>
      <c r="J73" s="25">
        <v>330420</v>
      </c>
      <c r="K73" s="25">
        <v>244020</v>
      </c>
      <c r="L73" s="345"/>
      <c r="M73" s="345"/>
      <c r="N73" s="345"/>
      <c r="O73" s="345"/>
      <c r="P73" s="345"/>
      <c r="Q73" s="345"/>
      <c r="R73" s="345"/>
    </row>
    <row r="74" spans="1:20" ht="15" customHeight="1">
      <c r="A74" s="3" t="s">
        <v>24</v>
      </c>
      <c r="B74" s="3"/>
      <c r="C74" s="25">
        <v>8677228</v>
      </c>
      <c r="E74" s="25">
        <v>482168</v>
      </c>
      <c r="F74" s="25">
        <v>1182556</v>
      </c>
      <c r="G74" s="25">
        <v>1747485</v>
      </c>
      <c r="H74" s="25">
        <v>2178960</v>
      </c>
      <c r="I74" s="25">
        <v>1544590</v>
      </c>
      <c r="J74" s="25">
        <v>784272</v>
      </c>
      <c r="K74" s="25">
        <v>757197</v>
      </c>
      <c r="L74" s="345"/>
      <c r="M74" s="345"/>
      <c r="N74" s="345"/>
      <c r="O74" s="345"/>
      <c r="P74" s="345"/>
      <c r="Q74" s="345"/>
      <c r="R74" s="345"/>
    </row>
    <row r="75" spans="1:20" ht="15" customHeight="1">
      <c r="A75" s="3" t="s">
        <v>23</v>
      </c>
      <c r="B75" s="3"/>
      <c r="C75" s="25">
        <v>1785224</v>
      </c>
      <c r="E75" s="25">
        <v>53199</v>
      </c>
      <c r="F75" s="25">
        <v>179264</v>
      </c>
      <c r="G75" s="25">
        <v>282660</v>
      </c>
      <c r="H75" s="25">
        <v>444280</v>
      </c>
      <c r="I75" s="25">
        <v>385260</v>
      </c>
      <c r="J75" s="25">
        <v>202722</v>
      </c>
      <c r="K75" s="25">
        <v>237839</v>
      </c>
      <c r="L75" s="345"/>
      <c r="M75" s="345"/>
      <c r="N75" s="345"/>
      <c r="O75" s="345"/>
      <c r="P75" s="345"/>
      <c r="Q75" s="345"/>
      <c r="R75" s="345"/>
    </row>
    <row r="76" spans="1:20" ht="15" customHeight="1">
      <c r="A76" s="3" t="s">
        <v>22</v>
      </c>
      <c r="B76" s="3"/>
      <c r="C76" s="25">
        <v>5837276</v>
      </c>
      <c r="E76" s="25">
        <v>146256</v>
      </c>
      <c r="F76" s="25">
        <v>549038</v>
      </c>
      <c r="G76" s="25">
        <v>912222</v>
      </c>
      <c r="H76" s="25">
        <v>1343200</v>
      </c>
      <c r="I76" s="25">
        <v>1311970</v>
      </c>
      <c r="J76" s="25">
        <v>751488</v>
      </c>
      <c r="K76" s="25">
        <v>823102</v>
      </c>
      <c r="L76" s="345"/>
      <c r="M76" s="345"/>
      <c r="N76" s="345"/>
      <c r="O76" s="345"/>
      <c r="P76" s="345"/>
      <c r="Q76" s="345"/>
      <c r="R76" s="345"/>
    </row>
    <row r="77" spans="1:20" ht="15" customHeight="1">
      <c r="A77" s="3" t="s">
        <v>21</v>
      </c>
      <c r="B77" s="3"/>
      <c r="C77" s="25">
        <v>3542934</v>
      </c>
      <c r="E77" s="25">
        <v>113397</v>
      </c>
      <c r="F77" s="25">
        <v>397932</v>
      </c>
      <c r="G77" s="25">
        <v>566253</v>
      </c>
      <c r="H77" s="25">
        <v>823836</v>
      </c>
      <c r="I77" s="25">
        <v>689390</v>
      </c>
      <c r="J77" s="25">
        <v>384762</v>
      </c>
      <c r="K77" s="25">
        <v>567364</v>
      </c>
      <c r="L77" s="345"/>
      <c r="M77" s="345"/>
      <c r="N77" s="345"/>
      <c r="O77" s="345"/>
      <c r="P77" s="345"/>
      <c r="Q77" s="345"/>
      <c r="R77" s="345"/>
    </row>
    <row r="78" spans="1:20" ht="15" customHeight="1">
      <c r="A78" s="3" t="s">
        <v>20</v>
      </c>
      <c r="B78" s="3"/>
      <c r="C78" s="25">
        <v>2953252</v>
      </c>
      <c r="E78" s="25">
        <v>91018</v>
      </c>
      <c r="F78" s="25">
        <v>336412</v>
      </c>
      <c r="G78" s="25">
        <v>498708</v>
      </c>
      <c r="H78" s="25">
        <v>822836</v>
      </c>
      <c r="I78" s="25">
        <v>573115</v>
      </c>
      <c r="J78" s="25">
        <v>343386</v>
      </c>
      <c r="K78" s="25">
        <v>287777</v>
      </c>
      <c r="L78" s="345"/>
      <c r="M78" s="345"/>
      <c r="N78" s="345"/>
      <c r="O78" s="345"/>
      <c r="P78" s="345"/>
      <c r="Q78" s="345"/>
      <c r="R78" s="345"/>
    </row>
    <row r="79" spans="1:20" ht="15" customHeight="1">
      <c r="A79" s="3" t="s">
        <v>19</v>
      </c>
      <c r="B79" s="3"/>
      <c r="C79" s="25">
        <v>8064736</v>
      </c>
      <c r="E79" s="25">
        <v>294897</v>
      </c>
      <c r="F79" s="25">
        <v>922582</v>
      </c>
      <c r="G79" s="25">
        <v>1351263</v>
      </c>
      <c r="H79" s="25">
        <v>1992664</v>
      </c>
      <c r="I79" s="25">
        <v>1788260</v>
      </c>
      <c r="J79" s="25">
        <v>868686</v>
      </c>
      <c r="K79" s="25">
        <v>846384</v>
      </c>
      <c r="L79" s="345"/>
      <c r="M79" s="345"/>
      <c r="N79" s="345"/>
      <c r="O79" s="345"/>
      <c r="P79" s="345"/>
      <c r="Q79" s="345"/>
      <c r="R79" s="345"/>
    </row>
    <row r="80" spans="1:20" ht="15" customHeight="1">
      <c r="A80" s="3" t="s">
        <v>18</v>
      </c>
      <c r="B80" s="3"/>
      <c r="C80" s="25">
        <v>17363413</v>
      </c>
      <c r="E80" s="25">
        <v>438484</v>
      </c>
      <c r="F80" s="25">
        <v>1637320</v>
      </c>
      <c r="G80" s="25">
        <v>2909508</v>
      </c>
      <c r="H80" s="25">
        <v>4923720</v>
      </c>
      <c r="I80" s="25">
        <v>3457545</v>
      </c>
      <c r="J80" s="25">
        <v>1907070</v>
      </c>
      <c r="K80" s="25">
        <v>2089766</v>
      </c>
      <c r="L80" s="345"/>
      <c r="M80" s="345"/>
      <c r="N80" s="345"/>
      <c r="O80" s="345"/>
      <c r="P80" s="345"/>
      <c r="Q80" s="345"/>
      <c r="R80" s="345"/>
    </row>
    <row r="81" spans="1:18" ht="15" customHeight="1">
      <c r="A81" s="3" t="s">
        <v>17</v>
      </c>
      <c r="B81" s="3"/>
      <c r="C81" s="25">
        <v>4619492</v>
      </c>
      <c r="E81" s="25">
        <v>157271</v>
      </c>
      <c r="F81" s="25">
        <v>496392</v>
      </c>
      <c r="G81" s="25">
        <v>833409</v>
      </c>
      <c r="H81" s="25">
        <v>1077828</v>
      </c>
      <c r="I81" s="25">
        <v>1002210</v>
      </c>
      <c r="J81" s="25">
        <v>515118</v>
      </c>
      <c r="K81" s="25">
        <v>537264</v>
      </c>
      <c r="L81" s="345"/>
      <c r="M81" s="345"/>
      <c r="N81" s="345"/>
      <c r="O81" s="345"/>
      <c r="P81" s="345"/>
      <c r="Q81" s="345"/>
      <c r="R81" s="345"/>
    </row>
    <row r="82" spans="1:18" ht="15" customHeight="1">
      <c r="A82" s="3" t="s">
        <v>16</v>
      </c>
      <c r="B82" s="3"/>
      <c r="C82" s="25">
        <v>1960223</v>
      </c>
      <c r="E82" s="25">
        <v>66713</v>
      </c>
      <c r="F82" s="25">
        <v>248442</v>
      </c>
      <c r="G82" s="25">
        <v>354072</v>
      </c>
      <c r="H82" s="25">
        <v>504168</v>
      </c>
      <c r="I82" s="25">
        <v>380470</v>
      </c>
      <c r="J82" s="25">
        <v>202140</v>
      </c>
      <c r="K82" s="25">
        <v>204218</v>
      </c>
      <c r="L82" s="345"/>
      <c r="M82" s="345"/>
      <c r="N82" s="345"/>
      <c r="O82" s="345"/>
      <c r="P82" s="345"/>
      <c r="Q82" s="345"/>
      <c r="R82" s="345"/>
    </row>
    <row r="83" spans="1:18" ht="15" customHeight="1">
      <c r="A83" s="3" t="s">
        <v>15</v>
      </c>
      <c r="B83" s="3"/>
      <c r="C83" s="25">
        <v>1278562</v>
      </c>
      <c r="E83" s="25">
        <v>52924</v>
      </c>
      <c r="F83" s="25">
        <v>164342</v>
      </c>
      <c r="G83" s="25">
        <v>236178</v>
      </c>
      <c r="H83" s="25">
        <v>347392</v>
      </c>
      <c r="I83" s="25">
        <v>220790</v>
      </c>
      <c r="J83" s="25">
        <v>136788</v>
      </c>
      <c r="K83" s="25">
        <v>120148</v>
      </c>
      <c r="L83" s="345"/>
      <c r="M83" s="345"/>
      <c r="N83" s="345"/>
      <c r="O83" s="345"/>
      <c r="P83" s="345"/>
      <c r="Q83" s="345"/>
      <c r="R83" s="345"/>
    </row>
    <row r="84" spans="1:18" ht="15" customHeight="1">
      <c r="A84" s="3" t="s">
        <v>14</v>
      </c>
      <c r="B84" s="3"/>
      <c r="C84" s="25">
        <v>5268772</v>
      </c>
      <c r="E84" s="25">
        <v>154011</v>
      </c>
      <c r="F84" s="25">
        <v>657504</v>
      </c>
      <c r="G84" s="25">
        <v>986367</v>
      </c>
      <c r="H84" s="25">
        <v>1337720</v>
      </c>
      <c r="I84" s="25">
        <v>1120775</v>
      </c>
      <c r="J84" s="25">
        <v>545670</v>
      </c>
      <c r="K84" s="25">
        <v>466725</v>
      </c>
      <c r="L84" s="345"/>
      <c r="M84" s="345"/>
      <c r="N84" s="345"/>
      <c r="O84" s="345"/>
      <c r="P84" s="345"/>
      <c r="Q84" s="345"/>
      <c r="R84" s="345"/>
    </row>
    <row r="85" spans="1:18" ht="15" customHeight="1">
      <c r="A85" s="3" t="s">
        <v>13</v>
      </c>
      <c r="B85" s="3"/>
      <c r="C85" s="25">
        <v>4036746</v>
      </c>
      <c r="E85" s="25">
        <v>124241</v>
      </c>
      <c r="F85" s="25">
        <v>437604</v>
      </c>
      <c r="G85" s="25">
        <v>674814</v>
      </c>
      <c r="H85" s="25">
        <v>969388</v>
      </c>
      <c r="I85" s="25">
        <v>878575</v>
      </c>
      <c r="J85" s="25">
        <v>444834</v>
      </c>
      <c r="K85" s="25">
        <v>507290</v>
      </c>
      <c r="L85" s="345"/>
      <c r="M85" s="345"/>
      <c r="N85" s="345"/>
      <c r="O85" s="345"/>
      <c r="P85" s="345"/>
      <c r="Q85" s="345"/>
      <c r="R85" s="345"/>
    </row>
    <row r="86" spans="1:18" ht="15" customHeight="1">
      <c r="A86" s="3" t="s">
        <v>12</v>
      </c>
      <c r="B86" s="3"/>
      <c r="C86" s="25">
        <v>6254842</v>
      </c>
      <c r="E86" s="25">
        <v>166119</v>
      </c>
      <c r="F86" s="25">
        <v>606498</v>
      </c>
      <c r="G86" s="25">
        <v>997551</v>
      </c>
      <c r="H86" s="25">
        <v>1541168</v>
      </c>
      <c r="I86" s="25">
        <v>1269085</v>
      </c>
      <c r="J86" s="25">
        <v>763644</v>
      </c>
      <c r="K86" s="25">
        <v>910777</v>
      </c>
      <c r="L86" s="345"/>
      <c r="M86" s="345"/>
      <c r="N86" s="345"/>
      <c r="O86" s="345"/>
      <c r="P86" s="345"/>
      <c r="Q86" s="345"/>
      <c r="R86" s="345"/>
    </row>
    <row r="87" spans="1:18" ht="15" customHeight="1">
      <c r="A87" s="3" t="s">
        <v>11</v>
      </c>
      <c r="B87" s="3"/>
      <c r="C87" s="25">
        <v>2072799</v>
      </c>
      <c r="E87" s="25">
        <v>68638</v>
      </c>
      <c r="F87" s="25">
        <v>213072</v>
      </c>
      <c r="G87" s="25">
        <v>347370</v>
      </c>
      <c r="H87" s="25">
        <v>571640</v>
      </c>
      <c r="I87" s="25">
        <v>436105</v>
      </c>
      <c r="J87" s="25">
        <v>219408</v>
      </c>
      <c r="K87" s="25">
        <v>216566</v>
      </c>
      <c r="L87" s="345"/>
      <c r="M87" s="345"/>
      <c r="N87" s="345"/>
      <c r="O87" s="345"/>
      <c r="P87" s="345"/>
      <c r="Q87" s="345"/>
      <c r="R87" s="345"/>
    </row>
    <row r="88" spans="1:18" ht="15" customHeight="1">
      <c r="A88" s="3" t="s">
        <v>10</v>
      </c>
      <c r="B88" s="3"/>
      <c r="C88" s="25">
        <v>1698431</v>
      </c>
      <c r="E88" s="25">
        <v>79337</v>
      </c>
      <c r="F88" s="25">
        <v>212582</v>
      </c>
      <c r="G88" s="25">
        <v>331158</v>
      </c>
      <c r="H88" s="25">
        <v>445192</v>
      </c>
      <c r="I88" s="25">
        <v>313780</v>
      </c>
      <c r="J88" s="25">
        <v>172560</v>
      </c>
      <c r="K88" s="25">
        <v>143822</v>
      </c>
      <c r="L88" s="345"/>
      <c r="M88" s="345"/>
      <c r="N88" s="345"/>
      <c r="O88" s="345"/>
      <c r="P88" s="345"/>
      <c r="Q88" s="345"/>
      <c r="R88" s="345"/>
    </row>
    <row r="89" spans="1:18" ht="15" customHeight="1">
      <c r="A89" s="3" t="s">
        <v>9</v>
      </c>
      <c r="B89" s="3"/>
      <c r="C89" s="25">
        <v>2788866</v>
      </c>
      <c r="E89" s="25">
        <v>70946</v>
      </c>
      <c r="F89" s="25">
        <v>282516</v>
      </c>
      <c r="G89" s="25">
        <v>470115</v>
      </c>
      <c r="H89" s="25">
        <v>644920</v>
      </c>
      <c r="I89" s="25">
        <v>595700</v>
      </c>
      <c r="J89" s="25">
        <v>344310</v>
      </c>
      <c r="K89" s="25">
        <v>380359</v>
      </c>
      <c r="L89" s="345"/>
      <c r="M89" s="345"/>
      <c r="N89" s="345"/>
      <c r="O89" s="345"/>
      <c r="P89" s="345"/>
      <c r="Q89" s="345"/>
      <c r="R89" s="345"/>
    </row>
    <row r="90" spans="1:18" ht="15" customHeight="1">
      <c r="A90" s="3" t="s">
        <v>8</v>
      </c>
      <c r="B90" s="3"/>
      <c r="C90" s="25">
        <v>3020363</v>
      </c>
      <c r="E90" s="25">
        <v>101034</v>
      </c>
      <c r="F90" s="25">
        <v>349996</v>
      </c>
      <c r="G90" s="25">
        <v>540120</v>
      </c>
      <c r="H90" s="25">
        <v>773044</v>
      </c>
      <c r="I90" s="25">
        <v>632070</v>
      </c>
      <c r="J90" s="25">
        <v>325248</v>
      </c>
      <c r="K90" s="25">
        <v>298851</v>
      </c>
      <c r="L90" s="345"/>
      <c r="M90" s="345"/>
      <c r="N90" s="345"/>
      <c r="O90" s="345"/>
      <c r="P90" s="345"/>
      <c r="Q90" s="345"/>
      <c r="R90" s="345"/>
    </row>
    <row r="91" spans="1:18" ht="15" customHeight="1">
      <c r="A91" s="3" t="s">
        <v>7</v>
      </c>
      <c r="B91" s="3"/>
      <c r="C91" s="25">
        <v>3026630</v>
      </c>
      <c r="E91" s="25">
        <v>130040</v>
      </c>
      <c r="F91" s="25">
        <v>363136</v>
      </c>
      <c r="G91" s="25">
        <v>574620</v>
      </c>
      <c r="H91" s="25">
        <v>841212</v>
      </c>
      <c r="I91" s="25">
        <v>588880</v>
      </c>
      <c r="J91" s="25">
        <v>261426</v>
      </c>
      <c r="K91" s="25">
        <v>267316</v>
      </c>
      <c r="L91" s="345"/>
      <c r="M91" s="345"/>
      <c r="N91" s="345"/>
      <c r="O91" s="345"/>
      <c r="P91" s="345"/>
      <c r="Q91" s="345"/>
      <c r="R91" s="345"/>
    </row>
    <row r="92" spans="1:18" ht="15" customHeight="1">
      <c r="A92" s="3" t="s">
        <v>6</v>
      </c>
      <c r="B92" s="3"/>
      <c r="C92" s="25">
        <v>2425436</v>
      </c>
      <c r="E92" s="25">
        <v>63007</v>
      </c>
      <c r="F92" s="25">
        <v>251058</v>
      </c>
      <c r="G92" s="25">
        <v>444468</v>
      </c>
      <c r="H92" s="25">
        <v>625704</v>
      </c>
      <c r="I92" s="25">
        <v>513040</v>
      </c>
      <c r="J92" s="25">
        <v>276432</v>
      </c>
      <c r="K92" s="25">
        <v>251727</v>
      </c>
      <c r="L92" s="345"/>
      <c r="M92" s="345"/>
      <c r="N92" s="345"/>
      <c r="O92" s="345"/>
      <c r="P92" s="345"/>
      <c r="Q92" s="345"/>
      <c r="R92" s="345"/>
    </row>
    <row r="93" spans="1:18" ht="15" customHeight="1">
      <c r="A93" s="3" t="s">
        <v>5</v>
      </c>
      <c r="B93" s="3"/>
      <c r="C93" s="25">
        <v>3641119</v>
      </c>
      <c r="E93" s="25">
        <v>168295</v>
      </c>
      <c r="F93" s="25">
        <v>484318</v>
      </c>
      <c r="G93" s="25">
        <v>715788</v>
      </c>
      <c r="H93" s="25">
        <v>940464</v>
      </c>
      <c r="I93" s="25">
        <v>720095</v>
      </c>
      <c r="J93" s="25">
        <v>319272</v>
      </c>
      <c r="K93" s="25">
        <v>292887</v>
      </c>
      <c r="L93" s="345"/>
      <c r="M93" s="345"/>
      <c r="N93" s="345"/>
      <c r="O93" s="345"/>
      <c r="P93" s="345"/>
      <c r="Q93" s="345"/>
      <c r="R93" s="345"/>
    </row>
    <row r="94" spans="1:18" ht="15" customHeight="1">
      <c r="A94" s="3" t="s">
        <v>4</v>
      </c>
      <c r="B94" s="3"/>
      <c r="C94" s="25">
        <v>1307211</v>
      </c>
      <c r="E94" s="25">
        <v>25348</v>
      </c>
      <c r="F94" s="25">
        <v>106816</v>
      </c>
      <c r="G94" s="25">
        <v>196359</v>
      </c>
      <c r="H94" s="25">
        <v>338236</v>
      </c>
      <c r="I94" s="25">
        <v>275885</v>
      </c>
      <c r="J94" s="25">
        <v>184926</v>
      </c>
      <c r="K94" s="25">
        <v>179641</v>
      </c>
      <c r="L94" s="345"/>
      <c r="M94" s="345"/>
      <c r="N94" s="345"/>
      <c r="O94" s="345"/>
      <c r="P94" s="345"/>
      <c r="Q94" s="345"/>
      <c r="R94" s="345"/>
    </row>
    <row r="95" spans="1:18" ht="15" customHeight="1">
      <c r="A95" s="3" t="s">
        <v>3</v>
      </c>
      <c r="B95" s="3"/>
      <c r="C95" s="25">
        <v>8134184</v>
      </c>
      <c r="E95" s="25">
        <v>295995</v>
      </c>
      <c r="F95" s="25">
        <v>1055714</v>
      </c>
      <c r="G95" s="25">
        <v>1586757</v>
      </c>
      <c r="H95" s="25">
        <v>2103056</v>
      </c>
      <c r="I95" s="25">
        <v>1498180</v>
      </c>
      <c r="J95" s="25">
        <v>782244</v>
      </c>
      <c r="K95" s="25">
        <v>812238</v>
      </c>
      <c r="L95" s="345"/>
      <c r="M95" s="345"/>
      <c r="N95" s="345"/>
      <c r="O95" s="345"/>
      <c r="P95" s="345"/>
      <c r="Q95" s="345"/>
      <c r="R95" s="345"/>
    </row>
    <row r="96" spans="1:18" ht="15" customHeight="1">
      <c r="A96" s="3" t="s">
        <v>2</v>
      </c>
      <c r="B96" s="3"/>
      <c r="C96" s="25">
        <v>2163712</v>
      </c>
      <c r="E96" s="25">
        <v>60777</v>
      </c>
      <c r="F96" s="25">
        <v>228420</v>
      </c>
      <c r="G96" s="25">
        <v>414978</v>
      </c>
      <c r="H96" s="25">
        <v>554432</v>
      </c>
      <c r="I96" s="25">
        <v>411380</v>
      </c>
      <c r="J96" s="25">
        <v>234186</v>
      </c>
      <c r="K96" s="25">
        <v>259539</v>
      </c>
      <c r="L96" s="345"/>
      <c r="M96" s="345"/>
      <c r="N96" s="345"/>
      <c r="O96" s="345"/>
      <c r="P96" s="345"/>
      <c r="Q96" s="345"/>
      <c r="R96" s="345"/>
    </row>
    <row r="97" spans="1:18" ht="15" customHeight="1">
      <c r="A97" s="6" t="s">
        <v>1</v>
      </c>
      <c r="B97" s="6"/>
      <c r="C97" s="24">
        <v>1593832</v>
      </c>
      <c r="D97" s="47"/>
      <c r="E97" s="24">
        <v>49884</v>
      </c>
      <c r="F97" s="24">
        <v>167036</v>
      </c>
      <c r="G97" s="24">
        <v>260727</v>
      </c>
      <c r="H97" s="24">
        <v>406844</v>
      </c>
      <c r="I97" s="24">
        <v>348750</v>
      </c>
      <c r="J97" s="24">
        <v>183792</v>
      </c>
      <c r="K97" s="24">
        <v>176799</v>
      </c>
      <c r="L97" s="345"/>
      <c r="M97" s="345"/>
      <c r="N97" s="345"/>
      <c r="O97" s="345"/>
      <c r="P97" s="345"/>
      <c r="Q97" s="345"/>
      <c r="R97" s="345"/>
    </row>
    <row r="98" spans="1:18" ht="6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8" ht="12.75">
      <c r="L99" s="2" t="s">
        <v>0</v>
      </c>
    </row>
    <row r="100" spans="1:18" ht="12.75">
      <c r="L100" s="21"/>
    </row>
    <row r="101" spans="1:18" ht="12.75">
      <c r="L101" s="21"/>
    </row>
    <row r="102" spans="1:18" ht="15" customHeight="1">
      <c r="A102" s="19" t="s">
        <v>47</v>
      </c>
      <c r="B102" s="347"/>
      <c r="C102" s="347"/>
      <c r="D102" s="347"/>
      <c r="E102" s="347"/>
      <c r="F102" s="347"/>
      <c r="G102" s="347"/>
      <c r="H102" s="347"/>
      <c r="I102" s="348"/>
      <c r="J102" s="3"/>
    </row>
    <row r="103" spans="1:18" ht="6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8" ht="15" customHeight="1">
      <c r="A104" s="15" t="s">
        <v>160</v>
      </c>
      <c r="B104" s="16"/>
      <c r="C104" s="3"/>
      <c r="D104" s="3"/>
      <c r="E104" s="3"/>
      <c r="F104" s="3"/>
      <c r="G104" s="3"/>
      <c r="H104" s="3"/>
      <c r="I104" s="3"/>
      <c r="J104" s="3"/>
      <c r="K104" s="343" t="s">
        <v>255</v>
      </c>
    </row>
    <row r="105" spans="1:18" ht="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8" ht="15" customHeight="1">
      <c r="A106" s="654" t="s">
        <v>37</v>
      </c>
      <c r="B106" s="654"/>
      <c r="C106" s="656" t="s">
        <v>164</v>
      </c>
      <c r="D106" s="245"/>
      <c r="E106" s="658" t="s">
        <v>163</v>
      </c>
      <c r="F106" s="658"/>
      <c r="G106" s="658"/>
      <c r="H106" s="658"/>
      <c r="I106" s="658"/>
      <c r="J106" s="658"/>
      <c r="K106" s="658"/>
    </row>
    <row r="107" spans="1:18" ht="15" customHeight="1">
      <c r="A107" s="655"/>
      <c r="B107" s="655"/>
      <c r="C107" s="657"/>
      <c r="D107" s="183"/>
      <c r="E107" s="344">
        <v>1</v>
      </c>
      <c r="F107" s="344">
        <v>2</v>
      </c>
      <c r="G107" s="344">
        <v>3</v>
      </c>
      <c r="H107" s="344">
        <v>4</v>
      </c>
      <c r="I107" s="344">
        <v>5</v>
      </c>
      <c r="J107" s="344">
        <v>6</v>
      </c>
      <c r="K107" s="344" t="s">
        <v>133</v>
      </c>
      <c r="L107" s="275"/>
      <c r="M107" s="275"/>
      <c r="N107" s="275"/>
      <c r="O107" s="275"/>
      <c r="P107" s="275"/>
      <c r="Q107" s="275"/>
    </row>
    <row r="108" spans="1:18" ht="6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75"/>
      <c r="M108" s="275"/>
      <c r="N108" s="275"/>
      <c r="O108" s="275"/>
      <c r="P108" s="275"/>
      <c r="Q108" s="275"/>
    </row>
    <row r="109" spans="1:18" ht="15" customHeight="1">
      <c r="A109" s="13" t="s">
        <v>33</v>
      </c>
      <c r="B109" s="13"/>
      <c r="C109" s="26">
        <v>380422</v>
      </c>
      <c r="E109" s="26">
        <v>13093</v>
      </c>
      <c r="F109" s="26">
        <v>43028</v>
      </c>
      <c r="G109" s="26">
        <v>67470</v>
      </c>
      <c r="H109" s="26">
        <v>96776</v>
      </c>
      <c r="I109" s="26">
        <v>77040</v>
      </c>
      <c r="J109" s="26">
        <v>41484</v>
      </c>
      <c r="K109" s="26">
        <v>41531</v>
      </c>
      <c r="L109" s="275"/>
      <c r="M109" s="275"/>
      <c r="N109" s="275"/>
      <c r="O109" s="275"/>
      <c r="P109" s="275"/>
      <c r="Q109" s="275"/>
    </row>
    <row r="110" spans="1:18" ht="15" customHeight="1">
      <c r="A110" s="3" t="s">
        <v>32</v>
      </c>
      <c r="B110" s="3"/>
      <c r="C110" s="25">
        <v>12011</v>
      </c>
      <c r="E110" s="25">
        <v>330</v>
      </c>
      <c r="F110" s="25">
        <v>1116</v>
      </c>
      <c r="G110" s="25">
        <v>1953</v>
      </c>
      <c r="H110" s="25">
        <v>2840</v>
      </c>
      <c r="I110" s="25">
        <v>2795</v>
      </c>
      <c r="J110" s="25">
        <v>1500</v>
      </c>
      <c r="K110" s="25">
        <v>1477</v>
      </c>
      <c r="L110" s="275"/>
      <c r="M110" s="275"/>
      <c r="N110" s="275"/>
      <c r="O110" s="275"/>
      <c r="P110" s="275"/>
      <c r="Q110" s="275"/>
    </row>
    <row r="111" spans="1:18" ht="15" customHeight="1">
      <c r="A111" s="3" t="s">
        <v>31</v>
      </c>
      <c r="B111" s="3"/>
      <c r="C111" s="25">
        <v>11840</v>
      </c>
      <c r="E111" s="25">
        <v>540</v>
      </c>
      <c r="F111" s="25">
        <v>1474</v>
      </c>
      <c r="G111" s="25">
        <v>2214</v>
      </c>
      <c r="H111" s="25">
        <v>3180</v>
      </c>
      <c r="I111" s="25">
        <v>2420</v>
      </c>
      <c r="J111" s="25">
        <v>1116</v>
      </c>
      <c r="K111" s="25">
        <v>896</v>
      </c>
      <c r="L111" s="275"/>
      <c r="M111" s="275"/>
      <c r="N111" s="275"/>
      <c r="O111" s="275"/>
      <c r="P111" s="275"/>
      <c r="Q111" s="275"/>
    </row>
    <row r="112" spans="1:18" ht="15" customHeight="1">
      <c r="A112" s="3" t="s">
        <v>30</v>
      </c>
      <c r="B112" s="3"/>
      <c r="C112" s="25">
        <v>11451</v>
      </c>
      <c r="E112" s="25">
        <v>661</v>
      </c>
      <c r="F112" s="25">
        <v>1494</v>
      </c>
      <c r="G112" s="25">
        <v>2370</v>
      </c>
      <c r="H112" s="25">
        <v>3132</v>
      </c>
      <c r="I112" s="25">
        <v>2040</v>
      </c>
      <c r="J112" s="25">
        <v>984</v>
      </c>
      <c r="K112" s="25">
        <v>770</v>
      </c>
      <c r="L112" s="275"/>
      <c r="M112" s="275"/>
      <c r="N112" s="275"/>
      <c r="O112" s="275"/>
      <c r="P112" s="275"/>
      <c r="Q112" s="275"/>
    </row>
    <row r="113" spans="1:17" ht="15" customHeight="1">
      <c r="A113" s="3" t="s">
        <v>29</v>
      </c>
      <c r="B113" s="3"/>
      <c r="C113" s="25">
        <v>11535</v>
      </c>
      <c r="E113" s="25">
        <v>322</v>
      </c>
      <c r="F113" s="25">
        <v>1300</v>
      </c>
      <c r="G113" s="25">
        <v>2043</v>
      </c>
      <c r="H113" s="25">
        <v>2992</v>
      </c>
      <c r="I113" s="25">
        <v>2205</v>
      </c>
      <c r="J113" s="25">
        <v>1350</v>
      </c>
      <c r="K113" s="25">
        <v>1323</v>
      </c>
      <c r="L113" s="275"/>
      <c r="M113" s="275"/>
      <c r="N113" s="275"/>
      <c r="O113" s="275"/>
      <c r="P113" s="275"/>
      <c r="Q113" s="275"/>
    </row>
    <row r="114" spans="1:17" ht="15" customHeight="1">
      <c r="A114" s="3" t="s">
        <v>28</v>
      </c>
      <c r="B114" s="3"/>
      <c r="C114" s="25">
        <v>10872</v>
      </c>
      <c r="E114" s="25">
        <v>356</v>
      </c>
      <c r="F114" s="25">
        <v>1216</v>
      </c>
      <c r="G114" s="25">
        <v>1902</v>
      </c>
      <c r="H114" s="25">
        <v>2632</v>
      </c>
      <c r="I114" s="25">
        <v>2465</v>
      </c>
      <c r="J114" s="25">
        <v>1188</v>
      </c>
      <c r="K114" s="25">
        <v>1113</v>
      </c>
      <c r="L114" s="275"/>
      <c r="M114" s="275"/>
      <c r="N114" s="275"/>
      <c r="O114" s="275"/>
      <c r="P114" s="275"/>
      <c r="Q114" s="275"/>
    </row>
    <row r="115" spans="1:17" ht="15" customHeight="1">
      <c r="A115" s="3" t="s">
        <v>27</v>
      </c>
      <c r="B115" s="3"/>
      <c r="C115" s="25">
        <v>11659</v>
      </c>
      <c r="E115" s="25">
        <v>578</v>
      </c>
      <c r="F115" s="25">
        <v>1574</v>
      </c>
      <c r="G115" s="25">
        <v>2355</v>
      </c>
      <c r="H115" s="25">
        <v>3080</v>
      </c>
      <c r="I115" s="25">
        <v>2070</v>
      </c>
      <c r="J115" s="25">
        <v>1218</v>
      </c>
      <c r="K115" s="25">
        <v>784</v>
      </c>
      <c r="L115" s="275"/>
      <c r="M115" s="275"/>
      <c r="N115" s="275"/>
      <c r="O115" s="275"/>
      <c r="P115" s="275"/>
      <c r="Q115" s="275"/>
    </row>
    <row r="116" spans="1:17" ht="15" customHeight="1">
      <c r="A116" s="3" t="s">
        <v>26</v>
      </c>
      <c r="B116" s="3"/>
      <c r="C116" s="25">
        <v>12484</v>
      </c>
      <c r="E116" s="25">
        <v>279</v>
      </c>
      <c r="F116" s="25">
        <v>1190</v>
      </c>
      <c r="G116" s="25">
        <v>2016</v>
      </c>
      <c r="H116" s="25">
        <v>2856</v>
      </c>
      <c r="I116" s="25">
        <v>2440</v>
      </c>
      <c r="J116" s="25">
        <v>1596</v>
      </c>
      <c r="K116" s="25">
        <v>2107</v>
      </c>
      <c r="L116" s="58"/>
    </row>
    <row r="117" spans="1:17" ht="15" customHeight="1">
      <c r="A117" s="3" t="s">
        <v>25</v>
      </c>
      <c r="B117" s="3"/>
      <c r="C117" s="25">
        <v>10033</v>
      </c>
      <c r="E117" s="25">
        <v>457</v>
      </c>
      <c r="F117" s="25">
        <v>1356</v>
      </c>
      <c r="G117" s="25">
        <v>2046</v>
      </c>
      <c r="H117" s="25">
        <v>2740</v>
      </c>
      <c r="I117" s="25">
        <v>1940</v>
      </c>
      <c r="J117" s="25">
        <v>864</v>
      </c>
      <c r="K117" s="25">
        <v>630</v>
      </c>
      <c r="L117" s="58"/>
    </row>
    <row r="118" spans="1:17" ht="15" customHeight="1">
      <c r="A118" s="3" t="s">
        <v>24</v>
      </c>
      <c r="B118" s="3"/>
      <c r="C118" s="25">
        <v>11923</v>
      </c>
      <c r="E118" s="25">
        <v>625</v>
      </c>
      <c r="F118" s="25">
        <v>1582</v>
      </c>
      <c r="G118" s="25">
        <v>2364</v>
      </c>
      <c r="H118" s="25">
        <v>3000</v>
      </c>
      <c r="I118" s="25">
        <v>2165</v>
      </c>
      <c r="J118" s="25">
        <v>1116</v>
      </c>
      <c r="K118" s="25">
        <v>1071</v>
      </c>
      <c r="L118" s="58"/>
    </row>
    <row r="119" spans="1:17" ht="15" customHeight="1">
      <c r="A119" s="3" t="s">
        <v>23</v>
      </c>
      <c r="B119" s="3"/>
      <c r="C119" s="25">
        <v>11608</v>
      </c>
      <c r="E119" s="25">
        <v>350</v>
      </c>
      <c r="F119" s="25">
        <v>1176</v>
      </c>
      <c r="G119" s="25">
        <v>1827</v>
      </c>
      <c r="H119" s="25">
        <v>2848</v>
      </c>
      <c r="I119" s="25">
        <v>2515</v>
      </c>
      <c r="J119" s="25">
        <v>1338</v>
      </c>
      <c r="K119" s="25">
        <v>1554</v>
      </c>
      <c r="L119" s="58"/>
    </row>
    <row r="120" spans="1:17" ht="15" customHeight="1">
      <c r="A120" s="3" t="s">
        <v>22</v>
      </c>
      <c r="B120" s="3"/>
      <c r="C120" s="25">
        <v>12357</v>
      </c>
      <c r="E120" s="25">
        <v>314</v>
      </c>
      <c r="F120" s="25">
        <v>1176</v>
      </c>
      <c r="G120" s="25">
        <v>1935</v>
      </c>
      <c r="H120" s="25">
        <v>2836</v>
      </c>
      <c r="I120" s="25">
        <v>2750</v>
      </c>
      <c r="J120" s="25">
        <v>1596</v>
      </c>
      <c r="K120" s="25">
        <v>1750</v>
      </c>
      <c r="L120" s="58"/>
    </row>
    <row r="121" spans="1:17" ht="15" customHeight="1">
      <c r="A121" s="3" t="s">
        <v>21</v>
      </c>
      <c r="B121" s="3"/>
      <c r="C121" s="25">
        <v>10757</v>
      </c>
      <c r="E121" s="25">
        <v>353</v>
      </c>
      <c r="F121" s="25">
        <v>1242</v>
      </c>
      <c r="G121" s="25">
        <v>1707</v>
      </c>
      <c r="H121" s="25">
        <v>2452</v>
      </c>
      <c r="I121" s="25">
        <v>2110</v>
      </c>
      <c r="J121" s="25">
        <v>1164</v>
      </c>
      <c r="K121" s="25">
        <v>1729</v>
      </c>
      <c r="L121" s="58"/>
    </row>
    <row r="122" spans="1:17" ht="15" customHeight="1">
      <c r="A122" s="3" t="s">
        <v>20</v>
      </c>
      <c r="B122" s="3"/>
      <c r="C122" s="25">
        <v>11752</v>
      </c>
      <c r="E122" s="25">
        <v>359</v>
      </c>
      <c r="F122" s="25">
        <v>1338</v>
      </c>
      <c r="G122" s="25">
        <v>1992</v>
      </c>
      <c r="H122" s="25">
        <v>3316</v>
      </c>
      <c r="I122" s="25">
        <v>2275</v>
      </c>
      <c r="J122" s="25">
        <v>1338</v>
      </c>
      <c r="K122" s="25">
        <v>1134</v>
      </c>
      <c r="L122" s="58"/>
    </row>
    <row r="123" spans="1:17" ht="15" customHeight="1">
      <c r="A123" s="3" t="s">
        <v>19</v>
      </c>
      <c r="B123" s="3"/>
      <c r="C123" s="25">
        <v>12283</v>
      </c>
      <c r="E123" s="25">
        <v>446</v>
      </c>
      <c r="F123" s="25">
        <v>1404</v>
      </c>
      <c r="G123" s="25">
        <v>2040</v>
      </c>
      <c r="H123" s="25">
        <v>3012</v>
      </c>
      <c r="I123" s="25">
        <v>2730</v>
      </c>
      <c r="J123" s="25">
        <v>1314</v>
      </c>
      <c r="K123" s="25">
        <v>1337</v>
      </c>
      <c r="L123" s="58"/>
    </row>
    <row r="124" spans="1:17" ht="15" customHeight="1">
      <c r="A124" s="3" t="s">
        <v>18</v>
      </c>
      <c r="B124" s="3"/>
      <c r="C124" s="25">
        <v>11742</v>
      </c>
      <c r="E124" s="25">
        <v>290</v>
      </c>
      <c r="F124" s="25">
        <v>1102</v>
      </c>
      <c r="G124" s="25">
        <v>1935</v>
      </c>
      <c r="H124" s="25">
        <v>3280</v>
      </c>
      <c r="I124" s="25">
        <v>2380</v>
      </c>
      <c r="J124" s="25">
        <v>1320</v>
      </c>
      <c r="K124" s="25">
        <v>1435</v>
      </c>
      <c r="L124" s="58"/>
    </row>
    <row r="125" spans="1:17" ht="15" customHeight="1">
      <c r="A125" s="3" t="s">
        <v>17</v>
      </c>
      <c r="B125" s="3"/>
      <c r="C125" s="25">
        <v>11768</v>
      </c>
      <c r="E125" s="25">
        <v>406</v>
      </c>
      <c r="F125" s="25">
        <v>1276</v>
      </c>
      <c r="G125" s="25">
        <v>2127</v>
      </c>
      <c r="H125" s="25">
        <v>2740</v>
      </c>
      <c r="I125" s="25">
        <v>2520</v>
      </c>
      <c r="J125" s="25">
        <v>1320</v>
      </c>
      <c r="K125" s="25">
        <v>1379</v>
      </c>
      <c r="L125" s="58"/>
    </row>
    <row r="126" spans="1:17" ht="15" customHeight="1">
      <c r="A126" s="3" t="s">
        <v>16</v>
      </c>
      <c r="B126" s="3"/>
      <c r="C126" s="25">
        <v>12212</v>
      </c>
      <c r="E126" s="25">
        <v>410</v>
      </c>
      <c r="F126" s="25">
        <v>1540</v>
      </c>
      <c r="G126" s="25">
        <v>2202</v>
      </c>
      <c r="H126" s="25">
        <v>3152</v>
      </c>
      <c r="I126" s="25">
        <v>2380</v>
      </c>
      <c r="J126" s="25">
        <v>1254</v>
      </c>
      <c r="K126" s="25">
        <v>1274</v>
      </c>
      <c r="L126" s="58"/>
    </row>
    <row r="127" spans="1:17" ht="15" customHeight="1">
      <c r="A127" s="3" t="s">
        <v>15</v>
      </c>
      <c r="B127" s="3"/>
      <c r="C127" s="25">
        <v>10435</v>
      </c>
      <c r="E127" s="25">
        <v>450</v>
      </c>
      <c r="F127" s="25">
        <v>1394</v>
      </c>
      <c r="G127" s="25">
        <v>1950</v>
      </c>
      <c r="H127" s="25">
        <v>2852</v>
      </c>
      <c r="I127" s="25">
        <v>1795</v>
      </c>
      <c r="J127" s="25">
        <v>1098</v>
      </c>
      <c r="K127" s="25">
        <v>896</v>
      </c>
      <c r="L127" s="58"/>
    </row>
    <row r="128" spans="1:17" ht="15" customHeight="1">
      <c r="A128" s="3" t="s">
        <v>14</v>
      </c>
      <c r="B128" s="3"/>
      <c r="C128" s="25">
        <v>12441</v>
      </c>
      <c r="E128" s="25">
        <v>369</v>
      </c>
      <c r="F128" s="25">
        <v>1560</v>
      </c>
      <c r="G128" s="25">
        <v>2328</v>
      </c>
      <c r="H128" s="25">
        <v>3156</v>
      </c>
      <c r="I128" s="25">
        <v>2595</v>
      </c>
      <c r="J128" s="25">
        <v>1320</v>
      </c>
      <c r="K128" s="25">
        <v>1113</v>
      </c>
      <c r="L128" s="58"/>
    </row>
    <row r="129" spans="1:12" ht="15" customHeight="1">
      <c r="A129" s="3" t="s">
        <v>13</v>
      </c>
      <c r="B129" s="3"/>
      <c r="C129" s="25">
        <v>11779</v>
      </c>
      <c r="E129" s="25">
        <v>370</v>
      </c>
      <c r="F129" s="25">
        <v>1288</v>
      </c>
      <c r="G129" s="25">
        <v>1950</v>
      </c>
      <c r="H129" s="25">
        <v>2832</v>
      </c>
      <c r="I129" s="25">
        <v>2540</v>
      </c>
      <c r="J129" s="25">
        <v>1308</v>
      </c>
      <c r="K129" s="25">
        <v>1491</v>
      </c>
      <c r="L129" s="58"/>
    </row>
    <row r="130" spans="1:12" ht="14.25" customHeight="1">
      <c r="A130" s="3" t="s">
        <v>12</v>
      </c>
      <c r="B130" s="3"/>
      <c r="C130" s="25">
        <v>11886</v>
      </c>
      <c r="E130" s="25">
        <v>315</v>
      </c>
      <c r="F130" s="25">
        <v>1130</v>
      </c>
      <c r="G130" s="25">
        <v>1884</v>
      </c>
      <c r="H130" s="25">
        <v>2880</v>
      </c>
      <c r="I130" s="25">
        <v>2395</v>
      </c>
      <c r="J130" s="25">
        <v>1476</v>
      </c>
      <c r="K130" s="25">
        <v>1806</v>
      </c>
      <c r="L130" s="58"/>
    </row>
    <row r="131" spans="1:12" ht="15" customHeight="1">
      <c r="A131" s="3" t="s">
        <v>11</v>
      </c>
      <c r="B131" s="3"/>
      <c r="C131" s="25">
        <v>13189</v>
      </c>
      <c r="E131" s="25">
        <v>433</v>
      </c>
      <c r="F131" s="25">
        <v>1344</v>
      </c>
      <c r="G131" s="25">
        <v>2220</v>
      </c>
      <c r="H131" s="25">
        <v>3632</v>
      </c>
      <c r="I131" s="25">
        <v>2770</v>
      </c>
      <c r="J131" s="25">
        <v>1404</v>
      </c>
      <c r="K131" s="25">
        <v>1386</v>
      </c>
      <c r="L131" s="58"/>
    </row>
    <row r="132" spans="1:12" ht="15" customHeight="1">
      <c r="A132" s="3" t="s">
        <v>10</v>
      </c>
      <c r="B132" s="3"/>
      <c r="C132" s="25">
        <v>11310</v>
      </c>
      <c r="E132" s="25">
        <v>525</v>
      </c>
      <c r="F132" s="25">
        <v>1414</v>
      </c>
      <c r="G132" s="25">
        <v>2208</v>
      </c>
      <c r="H132" s="25">
        <v>2976</v>
      </c>
      <c r="I132" s="25">
        <v>2085</v>
      </c>
      <c r="J132" s="25">
        <v>1164</v>
      </c>
      <c r="K132" s="25">
        <v>938</v>
      </c>
      <c r="L132" s="58"/>
    </row>
    <row r="133" spans="1:12" ht="15" customHeight="1">
      <c r="A133" s="3" t="s">
        <v>9</v>
      </c>
      <c r="B133" s="3"/>
      <c r="C133" s="25">
        <v>13620</v>
      </c>
      <c r="E133" s="25">
        <v>346</v>
      </c>
      <c r="F133" s="25">
        <v>1384</v>
      </c>
      <c r="G133" s="25">
        <v>2265</v>
      </c>
      <c r="H133" s="25">
        <v>3124</v>
      </c>
      <c r="I133" s="25">
        <v>2915</v>
      </c>
      <c r="J133" s="25">
        <v>1710</v>
      </c>
      <c r="K133" s="25">
        <v>1876</v>
      </c>
      <c r="L133" s="58"/>
    </row>
    <row r="134" spans="1:12" ht="15" customHeight="1">
      <c r="A134" s="3" t="s">
        <v>8</v>
      </c>
      <c r="B134" s="3"/>
      <c r="C134" s="25">
        <v>12042</v>
      </c>
      <c r="E134" s="25">
        <v>419</v>
      </c>
      <c r="F134" s="25">
        <v>1428</v>
      </c>
      <c r="G134" s="25">
        <v>2157</v>
      </c>
      <c r="H134" s="25">
        <v>3072</v>
      </c>
      <c r="I134" s="25">
        <v>2520</v>
      </c>
      <c r="J134" s="25">
        <v>1284</v>
      </c>
      <c r="K134" s="25">
        <v>1162</v>
      </c>
      <c r="L134" s="58"/>
    </row>
    <row r="135" spans="1:12" ht="15" customHeight="1">
      <c r="A135" s="3" t="s">
        <v>7</v>
      </c>
      <c r="B135" s="3"/>
      <c r="C135" s="25">
        <v>12076</v>
      </c>
      <c r="E135" s="25">
        <v>517</v>
      </c>
      <c r="F135" s="25">
        <v>1462</v>
      </c>
      <c r="G135" s="25">
        <v>2286</v>
      </c>
      <c r="H135" s="25">
        <v>3356</v>
      </c>
      <c r="I135" s="25">
        <v>2345</v>
      </c>
      <c r="J135" s="25">
        <v>1032</v>
      </c>
      <c r="K135" s="25">
        <v>1078</v>
      </c>
      <c r="L135" s="58"/>
    </row>
    <row r="136" spans="1:12" ht="15" customHeight="1">
      <c r="A136" s="3" t="s">
        <v>6</v>
      </c>
      <c r="B136" s="3"/>
      <c r="C136" s="25">
        <v>12498</v>
      </c>
      <c r="E136" s="25">
        <v>324</v>
      </c>
      <c r="F136" s="25">
        <v>1292</v>
      </c>
      <c r="G136" s="25">
        <v>2292</v>
      </c>
      <c r="H136" s="25">
        <v>3204</v>
      </c>
      <c r="I136" s="25">
        <v>2670</v>
      </c>
      <c r="J136" s="25">
        <v>1428</v>
      </c>
      <c r="K136" s="25">
        <v>1288</v>
      </c>
      <c r="L136" s="58"/>
    </row>
    <row r="137" spans="1:12" ht="15" customHeight="1">
      <c r="A137" s="3" t="s">
        <v>5</v>
      </c>
      <c r="B137" s="3"/>
      <c r="C137" s="25">
        <v>11505</v>
      </c>
      <c r="E137" s="25">
        <v>531</v>
      </c>
      <c r="F137" s="25">
        <v>1550</v>
      </c>
      <c r="G137" s="25">
        <v>2259</v>
      </c>
      <c r="H137" s="25">
        <v>2968</v>
      </c>
      <c r="I137" s="25">
        <v>2285</v>
      </c>
      <c r="J137" s="25">
        <v>1002</v>
      </c>
      <c r="K137" s="25">
        <v>910</v>
      </c>
      <c r="L137" s="58"/>
    </row>
    <row r="138" spans="1:12" ht="15" customHeight="1">
      <c r="A138" s="3" t="s">
        <v>4</v>
      </c>
      <c r="B138" s="3"/>
      <c r="C138" s="25">
        <v>12756</v>
      </c>
      <c r="E138" s="25">
        <v>246</v>
      </c>
      <c r="F138" s="25">
        <v>1044</v>
      </c>
      <c r="G138" s="25">
        <v>1932</v>
      </c>
      <c r="H138" s="25">
        <v>3288</v>
      </c>
      <c r="I138" s="25">
        <v>2715</v>
      </c>
      <c r="J138" s="25">
        <v>1788</v>
      </c>
      <c r="K138" s="25">
        <v>1743</v>
      </c>
      <c r="L138" s="58"/>
    </row>
    <row r="139" spans="1:12" ht="15" customHeight="1">
      <c r="A139" s="3" t="s">
        <v>3</v>
      </c>
      <c r="B139" s="3"/>
      <c r="C139" s="25">
        <v>12074</v>
      </c>
      <c r="E139" s="25">
        <v>438</v>
      </c>
      <c r="F139" s="25">
        <v>1558</v>
      </c>
      <c r="G139" s="25">
        <v>2346</v>
      </c>
      <c r="H139" s="25">
        <v>3108</v>
      </c>
      <c r="I139" s="25">
        <v>2250</v>
      </c>
      <c r="J139" s="25">
        <v>1170</v>
      </c>
      <c r="K139" s="25">
        <v>1204</v>
      </c>
      <c r="L139" s="58"/>
    </row>
    <row r="140" spans="1:12" ht="15" customHeight="1">
      <c r="A140" s="3" t="s">
        <v>2</v>
      </c>
      <c r="B140" s="3"/>
      <c r="C140" s="25">
        <v>13062</v>
      </c>
      <c r="E140" s="25">
        <v>365</v>
      </c>
      <c r="F140" s="25">
        <v>1386</v>
      </c>
      <c r="G140" s="25">
        <v>2475</v>
      </c>
      <c r="H140" s="25">
        <v>3340</v>
      </c>
      <c r="I140" s="25">
        <v>2470</v>
      </c>
      <c r="J140" s="25">
        <v>1416</v>
      </c>
      <c r="K140" s="25">
        <v>1610</v>
      </c>
      <c r="L140" s="58"/>
    </row>
    <row r="141" spans="1:12" ht="15" customHeight="1">
      <c r="A141" s="6" t="s">
        <v>1</v>
      </c>
      <c r="B141" s="6"/>
      <c r="C141" s="24">
        <v>11462</v>
      </c>
      <c r="D141" s="47"/>
      <c r="E141" s="24">
        <v>369</v>
      </c>
      <c r="F141" s="24">
        <v>1238</v>
      </c>
      <c r="G141" s="24">
        <v>1890</v>
      </c>
      <c r="H141" s="24">
        <v>2900</v>
      </c>
      <c r="I141" s="24">
        <v>2490</v>
      </c>
      <c r="J141" s="24">
        <v>1308</v>
      </c>
      <c r="K141" s="24">
        <v>1267</v>
      </c>
      <c r="L141" s="58"/>
    </row>
    <row r="142" spans="1:12" ht="6" customHeight="1"/>
    <row r="143" spans="1:12" ht="12.75">
      <c r="L143" s="2" t="s">
        <v>0</v>
      </c>
    </row>
    <row r="144" spans="1:12" ht="15" customHeight="1">
      <c r="L144" s="21"/>
    </row>
    <row r="145" spans="1:17" ht="15" customHeight="1">
      <c r="L145" s="21"/>
    </row>
    <row r="146" spans="1:17" ht="15">
      <c r="A146" s="19" t="s">
        <v>43</v>
      </c>
      <c r="K146" s="343" t="s">
        <v>255</v>
      </c>
      <c r="L146" s="276"/>
    </row>
    <row r="147" spans="1:17" ht="6" customHeight="1"/>
    <row r="148" spans="1:17" ht="15" customHeight="1">
      <c r="A148" s="15" t="s">
        <v>160</v>
      </c>
      <c r="B148" s="16"/>
      <c r="C148" s="3"/>
      <c r="D148" s="3"/>
      <c r="E148" s="3"/>
      <c r="F148" s="3"/>
      <c r="G148" s="3"/>
      <c r="H148" s="3"/>
      <c r="I148" s="3"/>
      <c r="J148" s="3"/>
    </row>
    <row r="149" spans="1:17" ht="6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7" ht="15" customHeight="1">
      <c r="A150" s="654" t="s">
        <v>37</v>
      </c>
      <c r="B150" s="654"/>
      <c r="C150" s="656" t="s">
        <v>164</v>
      </c>
      <c r="D150" s="245"/>
      <c r="E150" s="658" t="s">
        <v>163</v>
      </c>
      <c r="F150" s="658"/>
      <c r="G150" s="658"/>
      <c r="H150" s="658"/>
      <c r="I150" s="658"/>
      <c r="J150" s="658"/>
      <c r="K150" s="658"/>
      <c r="L150" s="275"/>
      <c r="M150" s="275"/>
      <c r="N150" s="275"/>
      <c r="O150" s="275"/>
      <c r="P150" s="275"/>
      <c r="Q150" s="275"/>
    </row>
    <row r="151" spans="1:17" ht="15" customHeight="1">
      <c r="A151" s="655"/>
      <c r="B151" s="655"/>
      <c r="C151" s="657"/>
      <c r="D151" s="183"/>
      <c r="E151" s="344">
        <v>1</v>
      </c>
      <c r="F151" s="344">
        <v>2</v>
      </c>
      <c r="G151" s="344">
        <v>3</v>
      </c>
      <c r="H151" s="344">
        <v>4</v>
      </c>
      <c r="I151" s="344">
        <v>5</v>
      </c>
      <c r="J151" s="344">
        <v>6</v>
      </c>
      <c r="K151" s="344" t="s">
        <v>133</v>
      </c>
      <c r="L151" s="275"/>
      <c r="M151" s="275"/>
      <c r="N151" s="275"/>
      <c r="O151" s="275"/>
      <c r="P151" s="275"/>
      <c r="Q151" s="275"/>
    </row>
    <row r="152" spans="1:17" ht="6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75"/>
      <c r="M152" s="275"/>
      <c r="N152" s="275"/>
      <c r="O152" s="275"/>
      <c r="P152" s="275"/>
      <c r="Q152" s="275"/>
    </row>
    <row r="153" spans="1:17" ht="15" customHeight="1">
      <c r="A153" s="13" t="s">
        <v>33</v>
      </c>
      <c r="B153" s="13"/>
      <c r="C153" s="349">
        <v>0.34286796467880182</v>
      </c>
      <c r="D153" s="349"/>
      <c r="E153" s="349">
        <v>1.3367282884429272</v>
      </c>
      <c r="F153" s="349">
        <v>0.95091504014646244</v>
      </c>
      <c r="G153" s="349">
        <v>0.86185197984933337</v>
      </c>
      <c r="H153" s="349">
        <v>0.7843697620363308</v>
      </c>
      <c r="I153" s="349">
        <v>0.9420153239156277</v>
      </c>
      <c r="J153" s="349">
        <v>1.4788958640410788</v>
      </c>
      <c r="K153" s="349">
        <v>1.6649258442540611</v>
      </c>
      <c r="L153" s="275"/>
      <c r="M153" s="275"/>
      <c r="N153" s="275"/>
      <c r="O153" s="275"/>
      <c r="P153" s="275"/>
      <c r="Q153" s="275"/>
    </row>
    <row r="154" spans="1:17" ht="15" customHeight="1">
      <c r="A154" s="3" t="s">
        <v>32</v>
      </c>
      <c r="B154" s="3"/>
      <c r="C154" s="108">
        <v>1.3778666743939696</v>
      </c>
      <c r="D154" s="108"/>
      <c r="E154" s="108">
        <v>5.9096390903179818</v>
      </c>
      <c r="F154" s="108">
        <v>4.406952464693175</v>
      </c>
      <c r="G154" s="108">
        <v>3.8587239569150578</v>
      </c>
      <c r="H154" s="108">
        <v>3.3484357800306634</v>
      </c>
      <c r="I154" s="108">
        <v>3.4566296458834147</v>
      </c>
      <c r="J154" s="108">
        <v>6.167117323244625</v>
      </c>
      <c r="K154" s="108">
        <v>6.4834428746205166</v>
      </c>
      <c r="L154" s="275"/>
      <c r="M154" s="275"/>
      <c r="N154" s="275"/>
      <c r="O154" s="275"/>
      <c r="P154" s="275"/>
      <c r="Q154" s="275"/>
    </row>
    <row r="155" spans="1:17" ht="15" customHeight="1">
      <c r="A155" s="3" t="s">
        <v>31</v>
      </c>
      <c r="B155" s="3"/>
      <c r="C155" s="108">
        <v>1.4368147837140581</v>
      </c>
      <c r="D155" s="108"/>
      <c r="E155" s="108">
        <v>4.8137590893270747</v>
      </c>
      <c r="F155" s="108">
        <v>3.8513684695963195</v>
      </c>
      <c r="G155" s="108">
        <v>3.4977449438882422</v>
      </c>
      <c r="H155" s="108">
        <v>3.1657636443733961</v>
      </c>
      <c r="I155" s="108">
        <v>3.8174943283476601</v>
      </c>
      <c r="J155" s="108">
        <v>6.8158293726754637</v>
      </c>
      <c r="K155" s="108">
        <v>9.0998816265675888</v>
      </c>
      <c r="L155" s="275"/>
      <c r="M155" s="275"/>
      <c r="N155" s="275"/>
      <c r="O155" s="275"/>
      <c r="P155" s="275"/>
      <c r="Q155" s="275"/>
    </row>
    <row r="156" spans="1:17" ht="15" customHeight="1">
      <c r="A156" s="3" t="s">
        <v>30</v>
      </c>
      <c r="B156" s="3"/>
      <c r="C156" s="108">
        <v>1.7429696379451305</v>
      </c>
      <c r="D156" s="108"/>
      <c r="E156" s="108">
        <v>10.120816810664198</v>
      </c>
      <c r="F156" s="108">
        <v>3.8869431439381792</v>
      </c>
      <c r="G156" s="108">
        <v>3.633043201175179</v>
      </c>
      <c r="H156" s="108">
        <v>3.1481002311945212</v>
      </c>
      <c r="I156" s="108">
        <v>4.4027194309922617</v>
      </c>
      <c r="J156" s="108">
        <v>7.7824639653071612</v>
      </c>
      <c r="K156" s="108">
        <v>10.268432198675045</v>
      </c>
      <c r="L156" s="275"/>
      <c r="M156" s="275"/>
      <c r="N156" s="275"/>
      <c r="O156" s="275"/>
      <c r="P156" s="275"/>
      <c r="Q156" s="275"/>
    </row>
    <row r="157" spans="1:17" ht="15" customHeight="1">
      <c r="A157" s="3" t="s">
        <v>29</v>
      </c>
      <c r="B157" s="3"/>
      <c r="C157" s="108">
        <v>1.4414289561324898</v>
      </c>
      <c r="D157" s="108"/>
      <c r="E157" s="108">
        <v>6.5566118873866124</v>
      </c>
      <c r="F157" s="108">
        <v>4.1349032193649506</v>
      </c>
      <c r="G157" s="108">
        <v>3.8662152078580938</v>
      </c>
      <c r="H157" s="108">
        <v>3.1655022475506862</v>
      </c>
      <c r="I157" s="108">
        <v>4.2417138379638573</v>
      </c>
      <c r="J157" s="108">
        <v>6.286982707568237</v>
      </c>
      <c r="K157" s="108">
        <v>7.1643039371389463</v>
      </c>
      <c r="L157" s="275"/>
      <c r="M157" s="275"/>
      <c r="N157" s="275"/>
      <c r="O157" s="275"/>
      <c r="P157" s="275"/>
      <c r="Q157" s="275"/>
    </row>
    <row r="158" spans="1:17" ht="15" customHeight="1">
      <c r="A158" s="3" t="s">
        <v>28</v>
      </c>
      <c r="B158" s="3"/>
      <c r="C158" s="108">
        <v>1.7228425681595487</v>
      </c>
      <c r="D158" s="108"/>
      <c r="E158" s="108">
        <v>5.9837175299324903</v>
      </c>
      <c r="F158" s="108">
        <v>5.2678359051663222</v>
      </c>
      <c r="G158" s="108">
        <v>3.7755762322185888</v>
      </c>
      <c r="H158" s="108">
        <v>3.706046616075088</v>
      </c>
      <c r="I158" s="108">
        <v>4.3173708318994777</v>
      </c>
      <c r="J158" s="108">
        <v>7.4722420567859711</v>
      </c>
      <c r="K158" s="108">
        <v>9.1264100449746177</v>
      </c>
      <c r="L158" s="275"/>
      <c r="M158" s="275"/>
      <c r="N158" s="275"/>
      <c r="O158" s="275"/>
      <c r="P158" s="275"/>
      <c r="Q158" s="275"/>
    </row>
    <row r="159" spans="1:17" ht="15" customHeight="1">
      <c r="A159" s="3" t="s">
        <v>27</v>
      </c>
      <c r="B159" s="3"/>
      <c r="C159" s="108">
        <v>1.5152533685107687</v>
      </c>
      <c r="D159" s="108"/>
      <c r="E159" s="108">
        <v>5.0548421512349941</v>
      </c>
      <c r="F159" s="108">
        <v>3.7948312461785538</v>
      </c>
      <c r="G159" s="108">
        <v>3.3961544929770477</v>
      </c>
      <c r="H159" s="108">
        <v>3.2740989341211826</v>
      </c>
      <c r="I159" s="108">
        <v>4.7141976526145806</v>
      </c>
      <c r="J159" s="108">
        <v>6.5822828424105095</v>
      </c>
      <c r="K159" s="108">
        <v>8.4331310780417077</v>
      </c>
      <c r="L159" s="275"/>
      <c r="M159" s="275"/>
      <c r="N159" s="275"/>
      <c r="O159" s="275"/>
      <c r="P159" s="275"/>
      <c r="Q159" s="275"/>
    </row>
    <row r="160" spans="1:17" ht="15" customHeight="1">
      <c r="A160" s="3" t="s">
        <v>26</v>
      </c>
      <c r="B160" s="3"/>
      <c r="C160" s="108">
        <v>1.5793734120874214</v>
      </c>
      <c r="D160" s="108"/>
      <c r="E160" s="108">
        <v>6.8504181745122903</v>
      </c>
      <c r="F160" s="108">
        <v>4.329394988258465</v>
      </c>
      <c r="G160" s="108">
        <v>4.1875160390729498</v>
      </c>
      <c r="H160" s="108">
        <v>3.8498420911863627</v>
      </c>
      <c r="I160" s="108">
        <v>4.050063734783806</v>
      </c>
      <c r="J160" s="108">
        <v>5.6438062354996008</v>
      </c>
      <c r="K160" s="108">
        <v>6.6735000435602725</v>
      </c>
      <c r="L160" s="58"/>
    </row>
    <row r="161" spans="1:12" ht="15" customHeight="1">
      <c r="A161" s="3" t="s">
        <v>25</v>
      </c>
      <c r="B161" s="3"/>
      <c r="C161" s="290">
        <v>1.7107623595611361</v>
      </c>
      <c r="D161" s="290"/>
      <c r="E161" s="290">
        <v>5.6010297485995011</v>
      </c>
      <c r="F161" s="290">
        <v>4.5338886506819795</v>
      </c>
      <c r="G161" s="290">
        <v>3.6891671191980295</v>
      </c>
      <c r="H161" s="290">
        <v>3.4784503978912031</v>
      </c>
      <c r="I161" s="290">
        <v>4.7965147471319298</v>
      </c>
      <c r="J161" s="290">
        <v>7.9285290199884191</v>
      </c>
      <c r="K161" s="290">
        <v>10.838304451533485</v>
      </c>
      <c r="L161" s="58"/>
    </row>
    <row r="162" spans="1:12" ht="15" customHeight="1">
      <c r="A162" s="3" t="s">
        <v>24</v>
      </c>
      <c r="B162" s="3"/>
      <c r="C162" s="108">
        <v>1.2209445309388101</v>
      </c>
      <c r="D162" s="108"/>
      <c r="E162" s="108">
        <v>5.1457544778419129</v>
      </c>
      <c r="F162" s="108">
        <v>3.5945324907518894</v>
      </c>
      <c r="G162" s="108">
        <v>3.4424804971886167</v>
      </c>
      <c r="H162" s="108">
        <v>3.2229471026815273</v>
      </c>
      <c r="I162" s="108">
        <v>4.395605959021383</v>
      </c>
      <c r="J162" s="108">
        <v>7.1697885216639738</v>
      </c>
      <c r="K162" s="108">
        <v>7.7344251675289133</v>
      </c>
      <c r="L162" s="58"/>
    </row>
    <row r="163" spans="1:12" ht="15" customHeight="1">
      <c r="A163" s="3" t="s">
        <v>23</v>
      </c>
      <c r="B163" s="3"/>
      <c r="C163" s="108">
        <v>1.4086079304285795</v>
      </c>
      <c r="D163" s="108"/>
      <c r="E163" s="108">
        <v>5.8572184913214906</v>
      </c>
      <c r="F163" s="108">
        <v>4.057835256846178</v>
      </c>
      <c r="G163" s="108">
        <v>3.7499463216793476</v>
      </c>
      <c r="H163" s="108">
        <v>3.4603674969240701</v>
      </c>
      <c r="I163" s="108">
        <v>3.964423245361643</v>
      </c>
      <c r="J163" s="108">
        <v>6.5473230295766083</v>
      </c>
      <c r="K163" s="108">
        <v>6.4321022062258999</v>
      </c>
      <c r="L163" s="58"/>
    </row>
    <row r="164" spans="1:12" ht="15" customHeight="1">
      <c r="A164" s="3" t="s">
        <v>22</v>
      </c>
      <c r="B164" s="3"/>
      <c r="C164" s="108">
        <v>1.6370770536116588</v>
      </c>
      <c r="D164" s="108"/>
      <c r="E164" s="108">
        <v>6.5802103425551328</v>
      </c>
      <c r="F164" s="108">
        <v>4.9227268029668014</v>
      </c>
      <c r="G164" s="108">
        <v>4.1882629658309654</v>
      </c>
      <c r="H164" s="108">
        <v>3.2778611519235898</v>
      </c>
      <c r="I164" s="108">
        <v>3.9780341020207124</v>
      </c>
      <c r="J164" s="108">
        <v>5.5838334398981866</v>
      </c>
      <c r="K164" s="108">
        <v>6.4529855322139911</v>
      </c>
      <c r="L164" s="58"/>
    </row>
    <row r="165" spans="1:12" ht="15" customHeight="1">
      <c r="A165" s="3" t="s">
        <v>21</v>
      </c>
      <c r="B165" s="3"/>
      <c r="C165" s="108">
        <v>1.8167065554831132</v>
      </c>
      <c r="D165" s="108"/>
      <c r="E165" s="108">
        <v>6.780803451724565</v>
      </c>
      <c r="F165" s="108">
        <v>4.8276216092381263</v>
      </c>
      <c r="G165" s="108">
        <v>4.2258681526791655</v>
      </c>
      <c r="H165" s="108">
        <v>3.8601602777975792</v>
      </c>
      <c r="I165" s="108">
        <v>4.7518298606360716</v>
      </c>
      <c r="J165" s="108">
        <v>7.5609287621220354</v>
      </c>
      <c r="K165" s="108">
        <v>6.5710225933829527</v>
      </c>
      <c r="L165" s="58"/>
    </row>
    <row r="166" spans="1:12" ht="15" customHeight="1">
      <c r="A166" s="3" t="s">
        <v>20</v>
      </c>
      <c r="B166" s="3"/>
      <c r="C166" s="108">
        <v>1.9643782901110203</v>
      </c>
      <c r="D166" s="108"/>
      <c r="E166" s="108">
        <v>5.6957403449574118</v>
      </c>
      <c r="F166" s="108">
        <v>4.6083820208685049</v>
      </c>
      <c r="G166" s="108">
        <v>4.0006752991610988</v>
      </c>
      <c r="H166" s="108">
        <v>3.1225495559546226</v>
      </c>
      <c r="I166" s="108">
        <v>4.1805463918493011</v>
      </c>
      <c r="J166" s="108">
        <v>6.596370458084265</v>
      </c>
      <c r="K166" s="108">
        <v>8.1534091352853402</v>
      </c>
      <c r="L166" s="58"/>
    </row>
    <row r="167" spans="1:12" ht="15" customHeight="1">
      <c r="A167" s="3" t="s">
        <v>19</v>
      </c>
      <c r="B167" s="3"/>
      <c r="C167" s="108">
        <v>1.5559623310578192</v>
      </c>
      <c r="D167" s="108"/>
      <c r="E167" s="108">
        <v>5.8003730080549136</v>
      </c>
      <c r="F167" s="108">
        <v>4.1160182967769376</v>
      </c>
      <c r="G167" s="108">
        <v>3.9078448008789768</v>
      </c>
      <c r="H167" s="108">
        <v>3.6107421796398911</v>
      </c>
      <c r="I167" s="108">
        <v>3.7849730774672414</v>
      </c>
      <c r="J167" s="108">
        <v>6.6808154228232732</v>
      </c>
      <c r="K167" s="108">
        <v>7.4416483338880832</v>
      </c>
      <c r="L167" s="58"/>
    </row>
    <row r="168" spans="1:12" ht="15" customHeight="1">
      <c r="A168" s="3" t="s">
        <v>18</v>
      </c>
      <c r="B168" s="3"/>
      <c r="C168" s="290">
        <v>1.4087003153404021</v>
      </c>
      <c r="D168" s="290"/>
      <c r="E168" s="290">
        <v>6.3400360592195417</v>
      </c>
      <c r="F168" s="290">
        <v>4.447805663025636</v>
      </c>
      <c r="G168" s="290">
        <v>3.8351356795681046</v>
      </c>
      <c r="H168" s="290">
        <v>3.2721690553190075</v>
      </c>
      <c r="I168" s="290">
        <v>4.1271137423400956</v>
      </c>
      <c r="J168" s="290">
        <v>6.1510869467650302</v>
      </c>
      <c r="K168" s="290">
        <v>6.5644864554493116</v>
      </c>
      <c r="L168" s="58"/>
    </row>
    <row r="169" spans="1:12" ht="15" customHeight="1">
      <c r="A169" s="3" t="s">
        <v>17</v>
      </c>
      <c r="B169" s="3"/>
      <c r="C169" s="108">
        <v>1.5189248100387496</v>
      </c>
      <c r="D169" s="108"/>
      <c r="E169" s="108">
        <v>5.7185471890117867</v>
      </c>
      <c r="F169" s="108">
        <v>4.3341712398737675</v>
      </c>
      <c r="G169" s="108">
        <v>3.4701684069908403</v>
      </c>
      <c r="H169" s="108">
        <v>3.3137140949670325</v>
      </c>
      <c r="I169" s="108">
        <v>3.7352131007512113</v>
      </c>
      <c r="J169" s="108">
        <v>6.1741137190718529</v>
      </c>
      <c r="K169" s="108">
        <v>6.818763313436377</v>
      </c>
      <c r="L169" s="58"/>
    </row>
    <row r="170" spans="1:12" ht="15" customHeight="1">
      <c r="A170" s="3" t="s">
        <v>16</v>
      </c>
      <c r="B170" s="3"/>
      <c r="C170" s="108">
        <v>1.468185600895614</v>
      </c>
      <c r="D170" s="108"/>
      <c r="E170" s="108">
        <v>5.2096996407732972</v>
      </c>
      <c r="F170" s="108">
        <v>3.6130883577030342</v>
      </c>
      <c r="G170" s="108">
        <v>3.5168887007731477</v>
      </c>
      <c r="H170" s="108">
        <v>3.0682030824621798</v>
      </c>
      <c r="I170" s="108">
        <v>4.1927867565463979</v>
      </c>
      <c r="J170" s="108">
        <v>6.5432714840644284</v>
      </c>
      <c r="K170" s="108">
        <v>7.1736908845148966</v>
      </c>
      <c r="L170" s="58"/>
    </row>
    <row r="171" spans="1:12" ht="15" customHeight="1">
      <c r="A171" s="3" t="s">
        <v>15</v>
      </c>
      <c r="B171" s="3"/>
      <c r="C171" s="108">
        <v>2.1090713947117861</v>
      </c>
      <c r="D171" s="108"/>
      <c r="E171" s="108">
        <v>6.0902500146058278</v>
      </c>
      <c r="F171" s="108">
        <v>4.9044862632593267</v>
      </c>
      <c r="G171" s="108">
        <v>3.8504578075476394</v>
      </c>
      <c r="H171" s="108">
        <v>3.4764516623289921</v>
      </c>
      <c r="I171" s="108">
        <v>4.7140097626186286</v>
      </c>
      <c r="J171" s="108">
        <v>6.89961703966679</v>
      </c>
      <c r="K171" s="108">
        <v>13.814432456737471</v>
      </c>
      <c r="L171" s="58"/>
    </row>
    <row r="172" spans="1:12" ht="15" customHeight="1">
      <c r="A172" s="3" t="s">
        <v>14</v>
      </c>
      <c r="B172" s="3"/>
      <c r="C172" s="108">
        <v>1.4658074664294858</v>
      </c>
      <c r="D172" s="108"/>
      <c r="E172" s="108">
        <v>6.453176508224062</v>
      </c>
      <c r="F172" s="108">
        <v>4.0376067172516281</v>
      </c>
      <c r="G172" s="108">
        <v>3.3928331427012202</v>
      </c>
      <c r="H172" s="108">
        <v>3.1033640359287933</v>
      </c>
      <c r="I172" s="108">
        <v>3.91063107217713</v>
      </c>
      <c r="J172" s="108">
        <v>5.9353606113965585</v>
      </c>
      <c r="K172" s="108">
        <v>7.6686619621795877</v>
      </c>
      <c r="L172" s="58"/>
    </row>
    <row r="173" spans="1:12" ht="15" customHeight="1">
      <c r="A173" s="3" t="s">
        <v>13</v>
      </c>
      <c r="B173" s="3"/>
      <c r="C173" s="108">
        <v>1.7151519740061734</v>
      </c>
      <c r="D173" s="108"/>
      <c r="E173" s="108">
        <v>5.6119572110556932</v>
      </c>
      <c r="F173" s="108">
        <v>4.2393722347939997</v>
      </c>
      <c r="G173" s="108">
        <v>4.1359331262704666</v>
      </c>
      <c r="H173" s="108">
        <v>3.4680640931177202</v>
      </c>
      <c r="I173" s="108">
        <v>4.0089139229350508</v>
      </c>
      <c r="J173" s="108">
        <v>6.9111520017610024</v>
      </c>
      <c r="K173" s="108">
        <v>6.3978536023883326</v>
      </c>
      <c r="L173" s="58"/>
    </row>
    <row r="174" spans="1:12" ht="15" customHeight="1">
      <c r="A174" s="3" t="s">
        <v>12</v>
      </c>
      <c r="B174" s="3"/>
      <c r="C174" s="108">
        <v>1.6947335320223598</v>
      </c>
      <c r="D174" s="108"/>
      <c r="E174" s="108">
        <v>6.504399768844908</v>
      </c>
      <c r="F174" s="108">
        <v>4.5348525597182183</v>
      </c>
      <c r="G174" s="108">
        <v>3.8728460089426271</v>
      </c>
      <c r="H174" s="108">
        <v>3.5483604662264177</v>
      </c>
      <c r="I174" s="108">
        <v>4.1678388518050244</v>
      </c>
      <c r="J174" s="108">
        <v>6.3060894981858571</v>
      </c>
      <c r="K174" s="108">
        <v>5.9956911004156233</v>
      </c>
      <c r="L174" s="58"/>
    </row>
    <row r="175" spans="1:12" ht="15" customHeight="1">
      <c r="A175" s="3" t="s">
        <v>11</v>
      </c>
      <c r="B175" s="3"/>
      <c r="C175" s="108">
        <v>1.5064235125021257</v>
      </c>
      <c r="D175" s="108"/>
      <c r="E175" s="108">
        <v>6.1645811356891453</v>
      </c>
      <c r="F175" s="108">
        <v>4.5444086797759198</v>
      </c>
      <c r="G175" s="108">
        <v>3.5328661513121427</v>
      </c>
      <c r="H175" s="108">
        <v>3.0444382595997497</v>
      </c>
      <c r="I175" s="108">
        <v>4.0427999742296921</v>
      </c>
      <c r="J175" s="108">
        <v>6.0509536769522274</v>
      </c>
      <c r="K175" s="108">
        <v>7.1382205194195789</v>
      </c>
      <c r="L175" s="58"/>
    </row>
    <row r="176" spans="1:12" ht="15" customHeight="1">
      <c r="A176" s="3" t="s">
        <v>10</v>
      </c>
      <c r="B176" s="3"/>
      <c r="C176" s="290">
        <v>1.5297470264695168</v>
      </c>
      <c r="D176" s="290"/>
      <c r="E176" s="290">
        <v>5.0197050565306256</v>
      </c>
      <c r="F176" s="290">
        <v>3.9277293747136635</v>
      </c>
      <c r="G176" s="290">
        <v>3.7254680194065468</v>
      </c>
      <c r="H176" s="290">
        <v>3.2402589763484131</v>
      </c>
      <c r="I176" s="290">
        <v>4.2722063579565237</v>
      </c>
      <c r="J176" s="290">
        <v>7.1375963254030079</v>
      </c>
      <c r="K176" s="290">
        <v>8.722427530405696</v>
      </c>
      <c r="L176" s="58"/>
    </row>
    <row r="177" spans="1:12" ht="15" customHeight="1">
      <c r="A177" s="3" t="s">
        <v>9</v>
      </c>
      <c r="B177" s="3"/>
      <c r="C177" s="108">
        <v>1.5401581066883641</v>
      </c>
      <c r="D177" s="108"/>
      <c r="E177" s="108">
        <v>6.1222380163446815</v>
      </c>
      <c r="F177" s="108">
        <v>4.1311468857522309</v>
      </c>
      <c r="G177" s="108">
        <v>3.5895017244174432</v>
      </c>
      <c r="H177" s="108">
        <v>3.1641876487794214</v>
      </c>
      <c r="I177" s="108">
        <v>3.4658819414428104</v>
      </c>
      <c r="J177" s="108">
        <v>5.7599954997925744</v>
      </c>
      <c r="K177" s="108">
        <v>6.0149116998747543</v>
      </c>
      <c r="L177" s="58"/>
    </row>
    <row r="178" spans="1:12" ht="15" customHeight="1">
      <c r="A178" s="3" t="s">
        <v>8</v>
      </c>
      <c r="B178" s="3"/>
      <c r="C178" s="108">
        <v>1.3847614407066402</v>
      </c>
      <c r="D178" s="108"/>
      <c r="E178" s="108">
        <v>5.370868986020521</v>
      </c>
      <c r="F178" s="108">
        <v>4.0294173076222153</v>
      </c>
      <c r="G178" s="108">
        <v>3.9080074436920005</v>
      </c>
      <c r="H178" s="108">
        <v>3.1341918522964938</v>
      </c>
      <c r="I178" s="108">
        <v>3.8624808627340137</v>
      </c>
      <c r="J178" s="108">
        <v>6.9635669697003122</v>
      </c>
      <c r="K178" s="108">
        <v>8.0119847534892941</v>
      </c>
      <c r="L178" s="58"/>
    </row>
    <row r="179" spans="1:12" ht="15" customHeight="1">
      <c r="A179" s="3" t="s">
        <v>7</v>
      </c>
      <c r="B179" s="3"/>
      <c r="C179" s="108">
        <v>1.2393281308410744</v>
      </c>
      <c r="D179" s="108"/>
      <c r="E179" s="108">
        <v>4.9443653317875818</v>
      </c>
      <c r="F179" s="108">
        <v>3.7790040910219918</v>
      </c>
      <c r="G179" s="108">
        <v>3.5702533353323691</v>
      </c>
      <c r="H179" s="108">
        <v>3.0214018999460377</v>
      </c>
      <c r="I179" s="108">
        <v>3.8463218297830211</v>
      </c>
      <c r="J179" s="108">
        <v>6.9432386271748996</v>
      </c>
      <c r="K179" s="108">
        <v>8.0831545434858754</v>
      </c>
      <c r="L179" s="58"/>
    </row>
    <row r="180" spans="1:12" ht="15" customHeight="1">
      <c r="A180" s="3" t="s">
        <v>6</v>
      </c>
      <c r="B180" s="3"/>
      <c r="C180" s="108">
        <v>1.4632052886513185</v>
      </c>
      <c r="D180" s="108"/>
      <c r="E180" s="108">
        <v>5.9479515444422821</v>
      </c>
      <c r="F180" s="108">
        <v>4.2174368052103697</v>
      </c>
      <c r="G180" s="108">
        <v>3.6593686894458446</v>
      </c>
      <c r="H180" s="108">
        <v>3.0985113491677723</v>
      </c>
      <c r="I180" s="108">
        <v>4.1549416172575029</v>
      </c>
      <c r="J180" s="108">
        <v>6.1290249423303553</v>
      </c>
      <c r="K180" s="108">
        <v>7.5192711554003004</v>
      </c>
      <c r="L180" s="58"/>
    </row>
    <row r="181" spans="1:12" ht="15" customHeight="1">
      <c r="A181" s="3" t="s">
        <v>5</v>
      </c>
      <c r="B181" s="3"/>
      <c r="C181" s="108">
        <v>1.4586679432658956</v>
      </c>
      <c r="D181" s="108"/>
      <c r="E181" s="108">
        <v>5.1722898711385366</v>
      </c>
      <c r="F181" s="108">
        <v>3.8354760009383564</v>
      </c>
      <c r="G181" s="108">
        <v>3.5240476594522492</v>
      </c>
      <c r="H181" s="108">
        <v>3.3872904120794134</v>
      </c>
      <c r="I181" s="108">
        <v>4.5330044632745956</v>
      </c>
      <c r="J181" s="108">
        <v>7.4519265235395231</v>
      </c>
      <c r="K181" s="108">
        <v>8.4416186881927064</v>
      </c>
      <c r="L181" s="58"/>
    </row>
    <row r="182" spans="1:12" ht="15" customHeight="1">
      <c r="A182" s="3" t="s">
        <v>4</v>
      </c>
      <c r="B182" s="3"/>
      <c r="C182" s="108">
        <v>1.2556585513877105</v>
      </c>
      <c r="D182" s="108"/>
      <c r="E182" s="108">
        <v>6.6431052319877448</v>
      </c>
      <c r="F182" s="108">
        <v>4.3673198228307237</v>
      </c>
      <c r="G182" s="108">
        <v>3.993604063181222</v>
      </c>
      <c r="H182" s="108">
        <v>3.0590453218154607</v>
      </c>
      <c r="I182" s="108">
        <v>3.8381462553300141</v>
      </c>
      <c r="J182" s="108">
        <v>4.7951336489554945</v>
      </c>
      <c r="K182" s="108">
        <v>6.1201947776756249</v>
      </c>
      <c r="L182" s="58"/>
    </row>
    <row r="183" spans="1:12" ht="15" customHeight="1">
      <c r="A183" s="3" t="s">
        <v>3</v>
      </c>
      <c r="B183" s="3"/>
      <c r="C183" s="290">
        <v>1.5277866850729502</v>
      </c>
      <c r="D183" s="290"/>
      <c r="E183" s="290">
        <v>5.9828404914263729</v>
      </c>
      <c r="F183" s="290">
        <v>3.8470028771162594</v>
      </c>
      <c r="G183" s="290">
        <v>3.5772946557988154</v>
      </c>
      <c r="H183" s="290">
        <v>3.0297875921156363</v>
      </c>
      <c r="I183" s="290">
        <v>4.3223892827448571</v>
      </c>
      <c r="J183" s="290">
        <v>6.8457503665272297</v>
      </c>
      <c r="K183" s="290">
        <v>7.7133585108404681</v>
      </c>
      <c r="L183" s="58"/>
    </row>
    <row r="184" spans="1:12" ht="15" customHeight="1">
      <c r="A184" s="3" t="s">
        <v>2</v>
      </c>
      <c r="B184" s="3"/>
      <c r="C184" s="108">
        <v>1.2906612024690689</v>
      </c>
      <c r="D184" s="108"/>
      <c r="E184" s="108">
        <v>5.7186132041076077</v>
      </c>
      <c r="F184" s="108">
        <v>3.8500839167208123</v>
      </c>
      <c r="G184" s="108">
        <v>3.3606178069256414</v>
      </c>
      <c r="H184" s="108">
        <v>3.1360551178897897</v>
      </c>
      <c r="I184" s="108">
        <v>3.7358741317006046</v>
      </c>
      <c r="J184" s="108">
        <v>6.1528269211785922</v>
      </c>
      <c r="K184" s="108">
        <v>7.0809363103138443</v>
      </c>
      <c r="L184" s="58"/>
    </row>
    <row r="185" spans="1:12" ht="15" customHeight="1">
      <c r="A185" s="6" t="s">
        <v>1</v>
      </c>
      <c r="B185" s="6"/>
      <c r="C185" s="110">
        <v>1.8643948199025766</v>
      </c>
      <c r="D185" s="110"/>
      <c r="E185" s="110">
        <v>6.1779001563302556</v>
      </c>
      <c r="F185" s="110">
        <v>4.9240440925632072</v>
      </c>
      <c r="G185" s="110">
        <v>3.7982479710944927</v>
      </c>
      <c r="H185" s="110">
        <v>3.1952503057508972</v>
      </c>
      <c r="I185" s="110">
        <v>3.8284863917690495</v>
      </c>
      <c r="J185" s="110">
        <v>6.8261280729809526</v>
      </c>
      <c r="K185" s="110">
        <v>6.9552749557817819</v>
      </c>
      <c r="L185" s="58"/>
    </row>
    <row r="186" spans="1:12" ht="6" customHeight="1"/>
    <row r="187" spans="1:12" ht="12.75">
      <c r="L187" s="2" t="s">
        <v>0</v>
      </c>
    </row>
    <row r="188" spans="1:12" ht="12.75">
      <c r="L188" s="21"/>
    </row>
    <row r="189" spans="1:12" ht="12.75">
      <c r="L189" s="21"/>
    </row>
    <row r="190" spans="1:12" ht="15">
      <c r="A190" s="19" t="s">
        <v>42</v>
      </c>
      <c r="K190" s="276"/>
    </row>
    <row r="191" spans="1:12" ht="6" customHeight="1"/>
    <row r="192" spans="1:12" ht="15" customHeight="1">
      <c r="A192" s="15" t="s">
        <v>160</v>
      </c>
      <c r="B192" s="16"/>
      <c r="C192" s="3"/>
      <c r="D192" s="3"/>
      <c r="E192" s="3"/>
      <c r="F192" s="3"/>
      <c r="G192" s="3"/>
      <c r="H192" s="3"/>
      <c r="I192" s="3"/>
      <c r="J192" s="3"/>
      <c r="K192" s="343" t="s">
        <v>255</v>
      </c>
    </row>
    <row r="193" spans="1:17" ht="6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7" ht="15" customHeight="1">
      <c r="A194" s="654" t="s">
        <v>37</v>
      </c>
      <c r="B194" s="654"/>
      <c r="C194" s="656" t="s">
        <v>164</v>
      </c>
      <c r="D194" s="245"/>
      <c r="E194" s="658" t="s">
        <v>163</v>
      </c>
      <c r="F194" s="658"/>
      <c r="G194" s="658"/>
      <c r="H194" s="658"/>
      <c r="I194" s="658"/>
      <c r="J194" s="658"/>
      <c r="K194" s="658"/>
    </row>
    <row r="195" spans="1:17" ht="15" customHeight="1">
      <c r="A195" s="655"/>
      <c r="B195" s="655"/>
      <c r="C195" s="657"/>
      <c r="D195" s="183"/>
      <c r="E195" s="344">
        <v>1</v>
      </c>
      <c r="F195" s="344">
        <v>2</v>
      </c>
      <c r="G195" s="344">
        <v>3</v>
      </c>
      <c r="H195" s="344">
        <v>4</v>
      </c>
      <c r="I195" s="344">
        <v>5</v>
      </c>
      <c r="J195" s="344">
        <v>6</v>
      </c>
      <c r="K195" s="344" t="s">
        <v>133</v>
      </c>
      <c r="L195" s="275"/>
      <c r="M195" s="275"/>
      <c r="N195" s="275"/>
      <c r="O195" s="275"/>
      <c r="P195" s="275"/>
      <c r="Q195" s="275"/>
    </row>
    <row r="196" spans="1:17" ht="6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75"/>
      <c r="M196" s="275"/>
      <c r="N196" s="275"/>
      <c r="O196" s="275"/>
      <c r="P196" s="275"/>
      <c r="Q196" s="275"/>
    </row>
    <row r="197" spans="1:17" ht="15" customHeight="1">
      <c r="A197" s="13" t="s">
        <v>33</v>
      </c>
      <c r="B197" s="13"/>
      <c r="C197" s="26">
        <v>422115.35965090006</v>
      </c>
      <c r="D197" s="64"/>
      <c r="E197" s="64">
        <v>4.5017555933491216E-2</v>
      </c>
      <c r="F197" s="64">
        <v>0.10632135461776898</v>
      </c>
      <c r="G197" s="64">
        <v>0.15226032084635913</v>
      </c>
      <c r="H197" s="64">
        <v>0.20083448991942443</v>
      </c>
      <c r="I197" s="64">
        <v>0.19049368941883843</v>
      </c>
      <c r="J197" s="64">
        <v>0.1593589590589925</v>
      </c>
      <c r="K197" s="64">
        <v>0.18618244576998744</v>
      </c>
      <c r="L197" s="275"/>
      <c r="M197" s="275"/>
      <c r="N197" s="275"/>
      <c r="O197" s="275"/>
      <c r="P197" s="275"/>
      <c r="Q197" s="275"/>
    </row>
    <row r="198" spans="1:17" ht="15" customHeight="1">
      <c r="A198" s="3" t="s">
        <v>32</v>
      </c>
      <c r="B198" s="3"/>
      <c r="C198" s="25">
        <v>18173.827197921812</v>
      </c>
      <c r="D198" s="65"/>
      <c r="E198" s="65">
        <v>0.16185630302872522</v>
      </c>
      <c r="F198" s="65">
        <v>0.41156588417053541</v>
      </c>
      <c r="G198" s="65">
        <v>0.6218915531263568</v>
      </c>
      <c r="H198" s="65">
        <v>0.79763357703815307</v>
      </c>
      <c r="I198" s="65">
        <v>0.81064120251200156</v>
      </c>
      <c r="J198" s="65">
        <v>0.76584521168470721</v>
      </c>
      <c r="K198" s="65">
        <v>0.78544064138259384</v>
      </c>
      <c r="L198" s="275"/>
      <c r="M198" s="275"/>
      <c r="N198" s="275"/>
      <c r="O198" s="275"/>
      <c r="P198" s="275"/>
      <c r="Q198" s="275"/>
    </row>
    <row r="199" spans="1:17" ht="15" customHeight="1">
      <c r="A199" s="3" t="s">
        <v>31</v>
      </c>
      <c r="B199" s="3"/>
      <c r="C199" s="25">
        <v>51955.696727978968</v>
      </c>
      <c r="D199" s="65"/>
      <c r="E199" s="65">
        <v>0.21779664886035208</v>
      </c>
      <c r="F199" s="65">
        <v>0.47537765530207426</v>
      </c>
      <c r="G199" s="65">
        <v>0.65035698257405394</v>
      </c>
      <c r="H199" s="65">
        <v>0.85415305723052315</v>
      </c>
      <c r="I199" s="65">
        <v>0.78139679645340743</v>
      </c>
      <c r="J199" s="65">
        <v>0.64836493129706119</v>
      </c>
      <c r="K199" s="65">
        <v>0.68944563550836402</v>
      </c>
      <c r="L199" s="275"/>
      <c r="M199" s="275"/>
      <c r="N199" s="275"/>
      <c r="O199" s="275"/>
      <c r="P199" s="275"/>
      <c r="Q199" s="275"/>
    </row>
    <row r="200" spans="1:17" ht="15" customHeight="1">
      <c r="A200" s="3" t="s">
        <v>30</v>
      </c>
      <c r="B200" s="3"/>
      <c r="C200" s="25">
        <v>14454.116043247757</v>
      </c>
      <c r="D200" s="65"/>
      <c r="E200" s="65">
        <v>0.59037213248473064</v>
      </c>
      <c r="F200" s="65">
        <v>0.50730621374540696</v>
      </c>
      <c r="G200" s="65">
        <v>0.75210054440141383</v>
      </c>
      <c r="H200" s="65">
        <v>0.86378287529317743</v>
      </c>
      <c r="I200" s="65">
        <v>0.79715840898740964</v>
      </c>
      <c r="J200" s="65">
        <v>0.64978916067999615</v>
      </c>
      <c r="K200" s="65">
        <v>0.66948789628360272</v>
      </c>
      <c r="L200" s="275"/>
      <c r="M200" s="275"/>
      <c r="N200" s="275"/>
      <c r="O200" s="275"/>
      <c r="P200" s="275"/>
      <c r="Q200" s="275"/>
    </row>
    <row r="201" spans="1:17" ht="15" customHeight="1">
      <c r="A201" s="3" t="s">
        <v>29</v>
      </c>
      <c r="B201" s="3"/>
      <c r="C201" s="25">
        <v>13517.73516490005</v>
      </c>
      <c r="D201" s="65"/>
      <c r="E201" s="65">
        <v>0.18106520963353473</v>
      </c>
      <c r="F201" s="65">
        <v>0.46596755818017543</v>
      </c>
      <c r="G201" s="65">
        <v>0.68340166258750046</v>
      </c>
      <c r="H201" s="65">
        <v>0.8273502852872342</v>
      </c>
      <c r="I201" s="65">
        <v>0.80019407490861671</v>
      </c>
      <c r="J201" s="65">
        <v>0.73508948474661162</v>
      </c>
      <c r="K201" s="65">
        <v>0.8310217010666171</v>
      </c>
      <c r="L201" s="275"/>
      <c r="M201" s="275"/>
      <c r="N201" s="275"/>
      <c r="O201" s="275"/>
      <c r="P201" s="275"/>
      <c r="Q201" s="275"/>
    </row>
    <row r="202" spans="1:17" ht="15" customHeight="1">
      <c r="A202" s="3" t="s">
        <v>28</v>
      </c>
      <c r="B202" s="3"/>
      <c r="C202" s="25">
        <v>52304.294379526182</v>
      </c>
      <c r="D202" s="65"/>
      <c r="E202" s="65">
        <v>0.18989477660515089</v>
      </c>
      <c r="F202" s="65">
        <v>0.58403532085658172</v>
      </c>
      <c r="G202" s="65">
        <v>0.6500035662840582</v>
      </c>
      <c r="H202" s="65">
        <v>0.90569762081399185</v>
      </c>
      <c r="I202" s="65">
        <v>0.95387511317808205</v>
      </c>
      <c r="J202" s="65">
        <v>0.81948461831827579</v>
      </c>
      <c r="K202" s="65">
        <v>1.006125735561294</v>
      </c>
      <c r="L202" s="275"/>
      <c r="M202" s="275"/>
      <c r="N202" s="275"/>
      <c r="O202" s="275"/>
      <c r="P202" s="275"/>
      <c r="Q202" s="275"/>
    </row>
    <row r="203" spans="1:17" ht="15" customHeight="1">
      <c r="A203" s="3" t="s">
        <v>27</v>
      </c>
      <c r="B203" s="3"/>
      <c r="C203" s="25">
        <v>11479.407994500732</v>
      </c>
      <c r="D203" s="65"/>
      <c r="E203" s="65">
        <v>0.25082383102895484</v>
      </c>
      <c r="F203" s="65">
        <v>0.50926345798714512</v>
      </c>
      <c r="G203" s="65">
        <v>0.68695034847846825</v>
      </c>
      <c r="H203" s="65">
        <v>0.86826999915048853</v>
      </c>
      <c r="I203" s="65">
        <v>0.83616508872884321</v>
      </c>
      <c r="J203" s="65">
        <v>0.69849925003333002</v>
      </c>
      <c r="K203" s="65">
        <v>0.55004198307696095</v>
      </c>
      <c r="L203" s="275"/>
      <c r="M203" s="275"/>
      <c r="N203" s="275"/>
      <c r="O203" s="275"/>
      <c r="P203" s="275"/>
      <c r="Q203" s="275"/>
    </row>
    <row r="204" spans="1:17" ht="15" customHeight="1">
      <c r="A204" s="3" t="s">
        <v>26</v>
      </c>
      <c r="B204" s="3"/>
      <c r="C204" s="25">
        <v>83780.910834862589</v>
      </c>
      <c r="D204" s="65"/>
      <c r="E204" s="65">
        <v>0.1490881899124219</v>
      </c>
      <c r="F204" s="65">
        <v>0.40838555252956654</v>
      </c>
      <c r="G204" s="65">
        <v>0.67252005240035739</v>
      </c>
      <c r="H204" s="65">
        <v>0.88466870970341105</v>
      </c>
      <c r="I204" s="65">
        <v>0.78616248437127001</v>
      </c>
      <c r="J204" s="65">
        <v>0.72483433060756564</v>
      </c>
      <c r="K204" s="65">
        <v>1.1409829432178651</v>
      </c>
      <c r="L204" s="275"/>
      <c r="M204" s="275"/>
      <c r="N204" s="275"/>
      <c r="O204" s="275"/>
      <c r="P204" s="275"/>
      <c r="Q204" s="275"/>
    </row>
    <row r="205" spans="1:17" ht="15" customHeight="1">
      <c r="A205" s="3" t="s">
        <v>25</v>
      </c>
      <c r="B205" s="3"/>
      <c r="C205" s="25">
        <v>64966.200604334139</v>
      </c>
      <c r="D205" s="65"/>
      <c r="E205" s="65">
        <v>0.24888336086054658</v>
      </c>
      <c r="F205" s="65">
        <v>0.61200034821318838</v>
      </c>
      <c r="G205" s="65">
        <v>0.74491351599621292</v>
      </c>
      <c r="H205" s="65">
        <v>0.95845300122160115</v>
      </c>
      <c r="I205" s="65">
        <v>0.92022982666074371</v>
      </c>
      <c r="J205" s="65">
        <v>0.68986031831061834</v>
      </c>
      <c r="K205" s="65">
        <v>0.69644846669208715</v>
      </c>
      <c r="L205" s="275"/>
      <c r="M205" s="275"/>
      <c r="N205" s="275"/>
      <c r="O205" s="275"/>
      <c r="P205" s="275"/>
      <c r="Q205" s="275"/>
    </row>
    <row r="206" spans="1:17" ht="15" customHeight="1">
      <c r="A206" s="3" t="s">
        <v>24</v>
      </c>
      <c r="B206" s="3"/>
      <c r="C206" s="25">
        <v>105944.14070309108</v>
      </c>
      <c r="D206" s="65"/>
      <c r="E206" s="65">
        <v>0.28593441881117787</v>
      </c>
      <c r="F206" s="65">
        <v>0.48987256807514928</v>
      </c>
      <c r="G206" s="65">
        <v>0.69327244041872005</v>
      </c>
      <c r="H206" s="65">
        <v>0.80932214975323236</v>
      </c>
      <c r="I206" s="65">
        <v>0.78243985386172143</v>
      </c>
      <c r="J206" s="65">
        <v>0.64802542741327618</v>
      </c>
      <c r="K206" s="65">
        <v>0.67492562527772582</v>
      </c>
      <c r="L206" s="58"/>
    </row>
    <row r="207" spans="1:17" ht="15" customHeight="1">
      <c r="A207" s="3" t="s">
        <v>23</v>
      </c>
      <c r="B207" s="3"/>
      <c r="C207" s="25">
        <v>25146.806839914301</v>
      </c>
      <c r="D207" s="65"/>
      <c r="E207" s="65">
        <v>0.17454289574855142</v>
      </c>
      <c r="F207" s="65">
        <v>0.40746919125178316</v>
      </c>
      <c r="G207" s="65">
        <v>0.59374052067745253</v>
      </c>
      <c r="H207" s="65">
        <v>0.86116480146660923</v>
      </c>
      <c r="I207" s="65">
        <v>0.85554176927266634</v>
      </c>
      <c r="J207" s="65">
        <v>0.74348452586444569</v>
      </c>
      <c r="K207" s="65">
        <v>0.85692594129731703</v>
      </c>
      <c r="L207" s="58"/>
    </row>
    <row r="208" spans="1:17" ht="15" customHeight="1">
      <c r="A208" s="3" t="s">
        <v>22</v>
      </c>
      <c r="B208" s="3"/>
      <c r="C208" s="25">
        <v>95560.70595198049</v>
      </c>
      <c r="D208" s="65"/>
      <c r="E208" s="65">
        <v>0.16487060811596768</v>
      </c>
      <c r="F208" s="65">
        <v>0.46301803759960758</v>
      </c>
      <c r="G208" s="65">
        <v>0.65452200978954145</v>
      </c>
      <c r="H208" s="65">
        <v>0.75425988068129124</v>
      </c>
      <c r="I208" s="65">
        <v>0.89409193617504368</v>
      </c>
      <c r="J208" s="65">
        <v>0.71885993125598457</v>
      </c>
      <c r="K208" s="65">
        <v>0.90992190493243763</v>
      </c>
      <c r="L208" s="58"/>
    </row>
    <row r="209" spans="1:12" ht="15" customHeight="1">
      <c r="A209" s="3" t="s">
        <v>21</v>
      </c>
      <c r="B209" s="3"/>
      <c r="C209" s="25">
        <v>64364.714234440085</v>
      </c>
      <c r="D209" s="65"/>
      <c r="E209" s="65">
        <v>0.21702994439501572</v>
      </c>
      <c r="F209" s="65">
        <v>0.5422243604332867</v>
      </c>
      <c r="G209" s="65">
        <v>0.67540363976834883</v>
      </c>
      <c r="H209" s="65">
        <v>0.89760040763379922</v>
      </c>
      <c r="I209" s="65">
        <v>0.92461897049843467</v>
      </c>
      <c r="J209" s="65">
        <v>0.82111551396994653</v>
      </c>
      <c r="K209" s="65">
        <v>1.0522808674031539</v>
      </c>
      <c r="L209" s="58"/>
    </row>
    <row r="210" spans="1:12" ht="15" customHeight="1">
      <c r="A210" s="3" t="s">
        <v>20</v>
      </c>
      <c r="B210" s="3"/>
      <c r="C210" s="25">
        <v>58013.041140269503</v>
      </c>
      <c r="D210" s="65"/>
      <c r="E210" s="65">
        <v>0.17554035169275556</v>
      </c>
      <c r="F210" s="65">
        <v>0.52495182002904439</v>
      </c>
      <c r="G210" s="65">
        <v>0.67558365391576247</v>
      </c>
      <c r="H210" s="65">
        <v>0.87000573822466809</v>
      </c>
      <c r="I210" s="65">
        <v>0.81128662415693353</v>
      </c>
      <c r="J210" s="65">
        <v>0.76698543372516925</v>
      </c>
      <c r="K210" s="65">
        <v>0.79450166146505929</v>
      </c>
      <c r="L210" s="58"/>
    </row>
    <row r="211" spans="1:12" ht="15" customHeight="1">
      <c r="A211" s="3" t="s">
        <v>19</v>
      </c>
      <c r="B211" s="3"/>
      <c r="C211" s="25">
        <v>125484.25425925912</v>
      </c>
      <c r="D211" s="65"/>
      <c r="E211" s="65">
        <v>0.21209777963672585</v>
      </c>
      <c r="F211" s="65">
        <v>0.47086034710585201</v>
      </c>
      <c r="G211" s="65">
        <v>0.65476738347915275</v>
      </c>
      <c r="H211" s="65">
        <v>0.89215517465791128</v>
      </c>
      <c r="I211" s="65">
        <v>0.83927309654173043</v>
      </c>
      <c r="J211" s="65">
        <v>0.71961820280176036</v>
      </c>
      <c r="K211" s="65">
        <v>0.7809917253868609</v>
      </c>
      <c r="L211" s="58"/>
    </row>
    <row r="212" spans="1:12" ht="15" customHeight="1">
      <c r="A212" s="3" t="s">
        <v>18</v>
      </c>
      <c r="B212" s="3"/>
      <c r="C212" s="25">
        <v>244598.45368485639</v>
      </c>
      <c r="D212" s="65"/>
      <c r="E212" s="65">
        <v>0.16010702339400795</v>
      </c>
      <c r="F212" s="65">
        <v>0.41941530551540385</v>
      </c>
      <c r="G212" s="65">
        <v>0.64263621102538071</v>
      </c>
      <c r="H212" s="65">
        <v>0.92788464002182647</v>
      </c>
      <c r="I212" s="65">
        <v>0.82182468874404391</v>
      </c>
      <c r="J212" s="65">
        <v>0.67559029918640923</v>
      </c>
      <c r="K212" s="65">
        <v>0.79006590478833194</v>
      </c>
      <c r="L212" s="58"/>
    </row>
    <row r="213" spans="1:12" ht="15" customHeight="1">
      <c r="A213" s="3" t="s">
        <v>17</v>
      </c>
      <c r="B213" s="3"/>
      <c r="C213" s="25">
        <v>70166.610085755237</v>
      </c>
      <c r="D213" s="65"/>
      <c r="E213" s="65">
        <v>0.19468842785377105</v>
      </c>
      <c r="F213" s="65">
        <v>0.46573258057453493</v>
      </c>
      <c r="G213" s="65">
        <v>0.62605792626155199</v>
      </c>
      <c r="H213" s="65">
        <v>0.773161602087443</v>
      </c>
      <c r="I213" s="65">
        <v>0.81036354683672385</v>
      </c>
      <c r="J213" s="65">
        <v>0.68847334528144111</v>
      </c>
      <c r="K213" s="65">
        <v>0.79304738547660258</v>
      </c>
      <c r="L213" s="58"/>
    </row>
    <row r="214" spans="1:12" ht="15" customHeight="1">
      <c r="A214" s="3" t="s">
        <v>16</v>
      </c>
      <c r="B214" s="3"/>
      <c r="C214" s="25">
        <v>28779.71183144403</v>
      </c>
      <c r="D214" s="65"/>
      <c r="E214" s="65">
        <v>0.17730364970460449</v>
      </c>
      <c r="F214" s="65">
        <v>0.45792896918588205</v>
      </c>
      <c r="G214" s="65">
        <v>0.63525007923085786</v>
      </c>
      <c r="H214" s="65">
        <v>0.78913971098124658</v>
      </c>
      <c r="I214" s="65">
        <v>0.81380005094482</v>
      </c>
      <c r="J214" s="65">
        <v>0.67474817803320508</v>
      </c>
      <c r="K214" s="65">
        <v>0.74736231798824082</v>
      </c>
      <c r="L214" s="58"/>
    </row>
    <row r="215" spans="1:12" ht="15" customHeight="1">
      <c r="A215" s="3" t="s">
        <v>15</v>
      </c>
      <c r="B215" s="3"/>
      <c r="C215" s="25">
        <v>26965.785405654904</v>
      </c>
      <c r="D215" s="65"/>
      <c r="E215" s="65">
        <v>0.25209602019534361</v>
      </c>
      <c r="F215" s="65">
        <v>0.630405941578558</v>
      </c>
      <c r="G215" s="65">
        <v>0.711262671713211</v>
      </c>
      <c r="H215" s="65">
        <v>0.94457014668024952</v>
      </c>
      <c r="I215" s="65">
        <v>0.814044383837911</v>
      </c>
      <c r="J215" s="65">
        <v>0.73816116513860164</v>
      </c>
      <c r="K215" s="65">
        <v>1.2981587367777971</v>
      </c>
      <c r="L215" s="58"/>
    </row>
    <row r="216" spans="1:12" ht="15" customHeight="1">
      <c r="A216" s="3" t="s">
        <v>14</v>
      </c>
      <c r="B216" s="3"/>
      <c r="C216" s="25">
        <v>77230.053365146145</v>
      </c>
      <c r="D216" s="65"/>
      <c r="E216" s="65">
        <v>0.18863222155145373</v>
      </c>
      <c r="F216" s="65">
        <v>0.5038636264806704</v>
      </c>
      <c r="G216" s="65">
        <v>0.63517241749439424</v>
      </c>
      <c r="H216" s="65">
        <v>0.78793163533033228</v>
      </c>
      <c r="I216" s="65">
        <v>0.83187079264757002</v>
      </c>
      <c r="J216" s="65">
        <v>0.6147064676210624</v>
      </c>
      <c r="K216" s="65">
        <v>0.67931507651085832</v>
      </c>
      <c r="L216" s="58"/>
    </row>
    <row r="217" spans="1:12" ht="15" customHeight="1">
      <c r="A217" s="3" t="s">
        <v>13</v>
      </c>
      <c r="B217" s="3"/>
      <c r="C217" s="25">
        <v>69236.32870461524</v>
      </c>
      <c r="D217" s="65"/>
      <c r="E217" s="65">
        <v>0.17272208255331656</v>
      </c>
      <c r="F217" s="65">
        <v>0.45956972458380924</v>
      </c>
      <c r="G217" s="65">
        <v>0.69139489496517204</v>
      </c>
      <c r="H217" s="65">
        <v>0.8328241893592514</v>
      </c>
      <c r="I217" s="65">
        <v>0.87251750539733297</v>
      </c>
      <c r="J217" s="65">
        <v>0.76158256911664834</v>
      </c>
      <c r="K217" s="65">
        <v>0.80400578930543998</v>
      </c>
      <c r="L217" s="58"/>
    </row>
    <row r="218" spans="1:12" ht="15" customHeight="1">
      <c r="A218" s="3" t="s">
        <v>12</v>
      </c>
      <c r="B218" s="3"/>
      <c r="C218" s="25">
        <v>106002.90474901801</v>
      </c>
      <c r="D218" s="65"/>
      <c r="E218" s="65">
        <v>0.17274687117608203</v>
      </c>
      <c r="F218" s="65">
        <v>0.4397199813782634</v>
      </c>
      <c r="G218" s="65">
        <v>0.61765931242815197</v>
      </c>
      <c r="H218" s="65">
        <v>0.87430179739364089</v>
      </c>
      <c r="I218" s="65">
        <v>0.84563954920731477</v>
      </c>
      <c r="J218" s="65">
        <v>0.76990072790849728</v>
      </c>
      <c r="K218" s="65">
        <v>0.87304164571435061</v>
      </c>
      <c r="L218" s="58"/>
    </row>
    <row r="219" spans="1:12" ht="15" customHeight="1">
      <c r="A219" s="3" t="s">
        <v>11</v>
      </c>
      <c r="B219" s="3"/>
      <c r="C219" s="25">
        <v>31225.131502908935</v>
      </c>
      <c r="D219" s="65"/>
      <c r="E219" s="65">
        <v>0.20413195876273171</v>
      </c>
      <c r="F219" s="65">
        <v>0.46713947962017294</v>
      </c>
      <c r="G219" s="65">
        <v>0.59205533917244224</v>
      </c>
      <c r="H219" s="65">
        <v>0.83960031180910499</v>
      </c>
      <c r="I219" s="65">
        <v>0.85058188602051621</v>
      </c>
      <c r="J219" s="65">
        <v>0.64049994444841707</v>
      </c>
      <c r="K219" s="65">
        <v>0.74580114377159612</v>
      </c>
      <c r="L219" s="58"/>
    </row>
    <row r="220" spans="1:12" ht="15" customHeight="1">
      <c r="A220" s="3" t="s">
        <v>10</v>
      </c>
      <c r="B220" s="3"/>
      <c r="C220" s="25">
        <v>25981.697719136479</v>
      </c>
      <c r="D220" s="65"/>
      <c r="E220" s="65">
        <v>0.23448014082996024</v>
      </c>
      <c r="F220" s="65">
        <v>0.49160935353592811</v>
      </c>
      <c r="G220" s="65">
        <v>0.72638719993372314</v>
      </c>
      <c r="H220" s="65">
        <v>0.84933528309275008</v>
      </c>
      <c r="I220" s="65">
        <v>0.78927722762926356</v>
      </c>
      <c r="J220" s="65">
        <v>0.72517730888775755</v>
      </c>
      <c r="K220" s="65">
        <v>0.73860932370994636</v>
      </c>
      <c r="L220" s="58"/>
    </row>
    <row r="221" spans="1:12" ht="15" customHeight="1">
      <c r="A221" s="3" t="s">
        <v>9</v>
      </c>
      <c r="B221" s="3"/>
      <c r="C221" s="25">
        <v>42952.94578367551</v>
      </c>
      <c r="D221" s="65"/>
      <c r="E221" s="65">
        <v>0.15574369593504661</v>
      </c>
      <c r="F221" s="65">
        <v>0.41849091837871633</v>
      </c>
      <c r="G221" s="65">
        <v>0.6050769750767897</v>
      </c>
      <c r="H221" s="65">
        <v>0.73171242306042117</v>
      </c>
      <c r="I221" s="65">
        <v>0.74031017356785234</v>
      </c>
      <c r="J221" s="65">
        <v>0.71112202971873917</v>
      </c>
      <c r="K221" s="65">
        <v>0.82034267664802174</v>
      </c>
      <c r="L221" s="58"/>
    </row>
    <row r="222" spans="1:12" ht="15" customHeight="1">
      <c r="A222" s="3" t="s">
        <v>8</v>
      </c>
      <c r="B222" s="3"/>
      <c r="C222" s="25">
        <v>41824.822193370303</v>
      </c>
      <c r="D222" s="65"/>
      <c r="E222" s="65">
        <v>0.17966064911191051</v>
      </c>
      <c r="F222" s="65">
        <v>0.46692398893727172</v>
      </c>
      <c r="G222" s="65">
        <v>0.69885407167513425</v>
      </c>
      <c r="H222" s="65">
        <v>0.80217781977420954</v>
      </c>
      <c r="I222" s="65">
        <v>0.80829962455118398</v>
      </c>
      <c r="J222" s="65">
        <v>0.74987219409093786</v>
      </c>
      <c r="K222" s="65">
        <v>0.79274896943348494</v>
      </c>
      <c r="L222" s="58"/>
    </row>
    <row r="223" spans="1:12" ht="15" customHeight="1">
      <c r="A223" s="3" t="s">
        <v>7</v>
      </c>
      <c r="B223" s="3"/>
      <c r="C223" s="25">
        <v>37509.87700647521</v>
      </c>
      <c r="D223" s="65"/>
      <c r="E223" s="65">
        <v>0.21243603207053954</v>
      </c>
      <c r="F223" s="65">
        <v>0.45340607527096538</v>
      </c>
      <c r="G223" s="65">
        <v>0.67782945769674063</v>
      </c>
      <c r="H223" s="65">
        <v>0.83975891835388083</v>
      </c>
      <c r="I223" s="65">
        <v>0.7483643521416975</v>
      </c>
      <c r="J223" s="65">
        <v>0.59972414908588934</v>
      </c>
      <c r="K223" s="65">
        <v>0.71391499454722585</v>
      </c>
      <c r="L223" s="58"/>
    </row>
    <row r="224" spans="1:12" ht="15" customHeight="1">
      <c r="A224" s="3" t="s">
        <v>6</v>
      </c>
      <c r="B224" s="3"/>
      <c r="C224" s="25">
        <v>35489.107824852996</v>
      </c>
      <c r="D224" s="65"/>
      <c r="E224" s="65">
        <v>0.15451349075410561</v>
      </c>
      <c r="F224" s="65">
        <v>0.43654883057829802</v>
      </c>
      <c r="G224" s="65">
        <v>0.67058965178244889</v>
      </c>
      <c r="H224" s="65">
        <v>0.7993412092587362</v>
      </c>
      <c r="I224" s="65">
        <v>0.87887342618720476</v>
      </c>
      <c r="J224" s="65">
        <v>0.69853775686444208</v>
      </c>
      <c r="K224" s="65">
        <v>0.78039724409774214</v>
      </c>
      <c r="L224" s="58"/>
    </row>
    <row r="225" spans="1:12" ht="15" customHeight="1">
      <c r="A225" s="3" t="s">
        <v>5</v>
      </c>
      <c r="B225" s="3"/>
      <c r="C225" s="25">
        <v>53111.835629163746</v>
      </c>
      <c r="D225" s="65"/>
      <c r="E225" s="65">
        <v>0.23906676048304379</v>
      </c>
      <c r="F225" s="65">
        <v>0.5101701058994399</v>
      </c>
      <c r="G225" s="65">
        <v>0.69277357484443836</v>
      </c>
      <c r="H225" s="65">
        <v>0.87490265770106757</v>
      </c>
      <c r="I225" s="65">
        <v>0.89648095790929117</v>
      </c>
      <c r="J225" s="65">
        <v>0.65342316057879757</v>
      </c>
      <c r="K225" s="65">
        <v>0.67903311392148868</v>
      </c>
      <c r="L225" s="58"/>
    </row>
    <row r="226" spans="1:12" ht="15" customHeight="1">
      <c r="A226" s="3" t="s">
        <v>4</v>
      </c>
      <c r="B226" s="3"/>
      <c r="C226" s="25">
        <v>16414.106706180806</v>
      </c>
      <c r="D226" s="65"/>
      <c r="E226" s="65">
        <v>0.12881580052525979</v>
      </c>
      <c r="F226" s="65">
        <v>0.35686636219821177</v>
      </c>
      <c r="G226" s="65">
        <v>0.59988792952492109</v>
      </c>
      <c r="H226" s="65">
        <v>0.79151663615864165</v>
      </c>
      <c r="I226" s="65">
        <v>0.81003524270505756</v>
      </c>
      <c r="J226" s="65">
        <v>0.67834870205861464</v>
      </c>
      <c r="K226" s="65">
        <v>0.84105619525572162</v>
      </c>
      <c r="L226" s="58"/>
    </row>
    <row r="227" spans="1:12" ht="15" customHeight="1">
      <c r="A227" s="3" t="s">
        <v>3</v>
      </c>
      <c r="B227" s="3"/>
      <c r="C227" s="25">
        <v>124272.98009133431</v>
      </c>
      <c r="D227" s="65"/>
      <c r="E227" s="65">
        <v>0.21770971387661617</v>
      </c>
      <c r="F227" s="65">
        <v>0.49929222100359605</v>
      </c>
      <c r="G227" s="65">
        <v>0.69783242377494292</v>
      </c>
      <c r="H227" s="65">
        <v>0.78333769857238811</v>
      </c>
      <c r="I227" s="65">
        <v>0.79611146927862586</v>
      </c>
      <c r="J227" s="65">
        <v>0.65833858070013251</v>
      </c>
      <c r="K227" s="65">
        <v>0.77021651958303861</v>
      </c>
      <c r="L227" s="58"/>
    </row>
    <row r="228" spans="1:12" ht="15" customHeight="1">
      <c r="A228" s="3" t="s">
        <v>2</v>
      </c>
      <c r="B228" s="3"/>
      <c r="C228" s="25">
        <v>27926.191317167541</v>
      </c>
      <c r="D228" s="65"/>
      <c r="E228" s="65">
        <v>0.16063143094184812</v>
      </c>
      <c r="F228" s="65">
        <v>0.40644788597436626</v>
      </c>
      <c r="G228" s="65">
        <v>0.64453238521688139</v>
      </c>
      <c r="H228" s="65">
        <v>0.8035862957370814</v>
      </c>
      <c r="I228" s="65">
        <v>0.71029041771686563</v>
      </c>
      <c r="J228" s="65">
        <v>0.66594164351037932</v>
      </c>
      <c r="K228" s="65">
        <v>0.84936402305045444</v>
      </c>
      <c r="L228" s="58"/>
    </row>
    <row r="229" spans="1:12" ht="15" customHeight="1">
      <c r="A229" s="6" t="s">
        <v>1</v>
      </c>
      <c r="B229" s="6"/>
      <c r="C229" s="25">
        <v>29715.321245949632</v>
      </c>
      <c r="D229" s="66"/>
      <c r="E229" s="66">
        <v>0.19335687286889613</v>
      </c>
      <c r="F229" s="66">
        <v>0.51604725532263618</v>
      </c>
      <c r="G229" s="66">
        <v>0.62133637595402391</v>
      </c>
      <c r="H229" s="66">
        <v>0.81562449203737775</v>
      </c>
      <c r="I229" s="66">
        <v>0.83771980304665483</v>
      </c>
      <c r="J229" s="66">
        <v>0.78715180193979994</v>
      </c>
      <c r="K229" s="66">
        <v>0.77152777514020499</v>
      </c>
      <c r="L229" s="58"/>
    </row>
    <row r="230" spans="1:12" ht="6" customHeight="1">
      <c r="C230" s="293"/>
    </row>
    <row r="231" spans="1:12" ht="12.75">
      <c r="L231" s="2" t="s">
        <v>0</v>
      </c>
    </row>
    <row r="234" spans="1:12" ht="15">
      <c r="A234" s="19" t="s">
        <v>41</v>
      </c>
      <c r="K234" s="276"/>
    </row>
    <row r="235" spans="1:12" ht="6" customHeight="1"/>
    <row r="236" spans="1:12" ht="12.75">
      <c r="A236" s="15" t="s">
        <v>160</v>
      </c>
      <c r="B236" s="16"/>
      <c r="C236" s="3"/>
      <c r="D236" s="3"/>
      <c r="E236" s="3"/>
      <c r="F236" s="3"/>
      <c r="G236" s="3"/>
      <c r="H236" s="3"/>
      <c r="I236" s="3"/>
      <c r="J236" s="3"/>
      <c r="K236" s="343" t="s">
        <v>255</v>
      </c>
    </row>
    <row r="237" spans="1:12" ht="6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2">
      <c r="A238" s="654" t="s">
        <v>37</v>
      </c>
      <c r="B238" s="654"/>
      <c r="C238" s="656" t="s">
        <v>164</v>
      </c>
      <c r="D238" s="245"/>
      <c r="E238" s="658" t="s">
        <v>163</v>
      </c>
      <c r="F238" s="658"/>
      <c r="G238" s="658"/>
      <c r="H238" s="658"/>
      <c r="I238" s="658"/>
      <c r="J238" s="658"/>
      <c r="K238" s="658"/>
    </row>
    <row r="239" spans="1:12" ht="15">
      <c r="A239" s="655"/>
      <c r="B239" s="655"/>
      <c r="C239" s="657"/>
      <c r="D239" s="183"/>
      <c r="E239" s="344">
        <v>1</v>
      </c>
      <c r="F239" s="344">
        <v>2</v>
      </c>
      <c r="G239" s="344">
        <v>3</v>
      </c>
      <c r="H239" s="344">
        <v>4</v>
      </c>
      <c r="I239" s="344">
        <v>5</v>
      </c>
      <c r="J239" s="344">
        <v>6</v>
      </c>
      <c r="K239" s="344" t="s">
        <v>133</v>
      </c>
      <c r="L239" s="275"/>
    </row>
    <row r="240" spans="1:12" ht="6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275"/>
    </row>
    <row r="241" spans="1:12" ht="15" customHeight="1">
      <c r="A241" s="13" t="s">
        <v>33</v>
      </c>
      <c r="B241" s="13"/>
      <c r="C241" s="26">
        <v>122418776.0196863</v>
      </c>
      <c r="D241" s="64"/>
      <c r="E241" s="64">
        <v>3.2936944059489153</v>
      </c>
      <c r="F241" s="64">
        <v>11.006068978214554</v>
      </c>
      <c r="G241" s="64">
        <v>17.41619803110142</v>
      </c>
      <c r="H241" s="64">
        <v>25.27422476632427</v>
      </c>
      <c r="I241" s="64">
        <v>19.908596828504937</v>
      </c>
      <c r="J241" s="64">
        <v>10.513414029342812</v>
      </c>
      <c r="K241" s="64">
        <v>10.876384055551322</v>
      </c>
      <c r="L241" s="275"/>
    </row>
    <row r="242" spans="1:12" ht="15" customHeight="1">
      <c r="A242" s="3" t="s">
        <v>32</v>
      </c>
      <c r="B242" s="3"/>
      <c r="C242" s="25">
        <v>1289089.714417909</v>
      </c>
      <c r="D242" s="65"/>
      <c r="E242" s="65">
        <v>2.4726226585846258</v>
      </c>
      <c r="F242" s="65">
        <v>8.6620478298866495</v>
      </c>
      <c r="G242" s="65">
        <v>15.093587369164307</v>
      </c>
      <c r="H242" s="65">
        <v>22.509089850177482</v>
      </c>
      <c r="I242" s="65">
        <v>22.118394530106457</v>
      </c>
      <c r="J242" s="65">
        <v>11.158500751251086</v>
      </c>
      <c r="K242" s="65">
        <v>10.822626103575962</v>
      </c>
      <c r="L242" s="275"/>
    </row>
    <row r="243" spans="1:12" ht="15" customHeight="1">
      <c r="A243" s="3" t="s">
        <v>31</v>
      </c>
      <c r="B243" s="3"/>
      <c r="C243" s="25">
        <v>3530573.4837961933</v>
      </c>
      <c r="D243" s="65"/>
      <c r="E243" s="65">
        <v>4.1662173138627097</v>
      </c>
      <c r="F243" s="65">
        <v>11.561157597861852</v>
      </c>
      <c r="G243" s="65">
        <v>17.523865926026254</v>
      </c>
      <c r="H243" s="65">
        <v>25.575991705107299</v>
      </c>
      <c r="I243" s="65">
        <v>19.183556393132697</v>
      </c>
      <c r="J243" s="65">
        <v>8.4461690167939789</v>
      </c>
      <c r="K243" s="65">
        <v>6.4423870654280586</v>
      </c>
      <c r="L243" s="275"/>
    </row>
    <row r="244" spans="1:12" ht="15" customHeight="1">
      <c r="A244" s="3" t="s">
        <v>30</v>
      </c>
      <c r="B244" s="3"/>
      <c r="C244" s="25">
        <v>805506.09480188647</v>
      </c>
      <c r="D244" s="65"/>
      <c r="E244" s="65">
        <v>4.862170164833822</v>
      </c>
      <c r="F244" s="65">
        <v>12.217102597404086</v>
      </c>
      <c r="G244" s="65">
        <v>19.46457276320724</v>
      </c>
      <c r="H244" s="65">
        <v>26.017430213026536</v>
      </c>
      <c r="I244" s="65">
        <v>16.794837180604308</v>
      </c>
      <c r="J244" s="65">
        <v>7.2805934117674731</v>
      </c>
      <c r="K244" s="65">
        <v>5.4186552041401566</v>
      </c>
      <c r="L244" s="275"/>
    </row>
    <row r="245" spans="1:12" ht="15" customHeight="1">
      <c r="A245" s="3" t="s">
        <v>29</v>
      </c>
      <c r="B245" s="3"/>
      <c r="C245" s="25">
        <v>915566.30428584467</v>
      </c>
      <c r="D245" s="65"/>
      <c r="E245" s="65">
        <v>2.4637409195421296</v>
      </c>
      <c r="F245" s="65">
        <v>10.50268009702048</v>
      </c>
      <c r="G245" s="65">
        <v>16.552149043648175</v>
      </c>
      <c r="H245" s="65">
        <v>24.775591669154981</v>
      </c>
      <c r="I245" s="65">
        <v>17.548674323955829</v>
      </c>
      <c r="J245" s="65">
        <v>10.483131404428514</v>
      </c>
      <c r="K245" s="65">
        <v>10.232566735896622</v>
      </c>
      <c r="L245" s="275"/>
    </row>
    <row r="246" spans="1:12" ht="15" customHeight="1">
      <c r="A246" s="3" t="s">
        <v>28</v>
      </c>
      <c r="B246" s="3"/>
      <c r="C246" s="25">
        <v>2949897.0916846991</v>
      </c>
      <c r="D246" s="65"/>
      <c r="E246" s="65">
        <v>2.8611759692384555</v>
      </c>
      <c r="F246" s="65">
        <v>10.12616427393877</v>
      </c>
      <c r="G246" s="65">
        <v>16.146848868255283</v>
      </c>
      <c r="H246" s="65">
        <v>22.948636362384804</v>
      </c>
      <c r="I246" s="65">
        <v>20.524903918210274</v>
      </c>
      <c r="J246" s="65">
        <v>9.6191190358018162</v>
      </c>
      <c r="K246" s="65">
        <v>9.3694023527541379</v>
      </c>
      <c r="L246" s="275"/>
    </row>
    <row r="247" spans="1:12" ht="15" customHeight="1">
      <c r="A247" s="3" t="s">
        <v>27</v>
      </c>
      <c r="B247" s="3"/>
      <c r="C247" s="25">
        <v>738708.05412498978</v>
      </c>
      <c r="D247" s="65"/>
      <c r="E247" s="65">
        <v>4.5494822252527474</v>
      </c>
      <c r="F247" s="65">
        <v>12.582259859490335</v>
      </c>
      <c r="G247" s="65">
        <v>19.097366954534749</v>
      </c>
      <c r="H247" s="65">
        <v>25.091180378804374</v>
      </c>
      <c r="I247" s="65">
        <v>16.361797362343189</v>
      </c>
      <c r="J247" s="65">
        <v>9.4628794731600312</v>
      </c>
      <c r="K247" s="65">
        <v>5.6176548281647554</v>
      </c>
      <c r="L247" s="275"/>
    </row>
    <row r="248" spans="1:12" ht="15" customHeight="1">
      <c r="A248" s="3" t="s">
        <v>26</v>
      </c>
      <c r="B248" s="3"/>
      <c r="C248" s="25">
        <v>5166885.6649439782</v>
      </c>
      <c r="D248" s="65"/>
      <c r="E248" s="65">
        <v>1.9311088161527632</v>
      </c>
      <c r="F248" s="65">
        <v>8.7611205637434573</v>
      </c>
      <c r="G248" s="65">
        <v>14.953921794550318</v>
      </c>
      <c r="H248" s="65">
        <v>21.524200012849555</v>
      </c>
      <c r="I248" s="65">
        <v>18.117991681018484</v>
      </c>
      <c r="J248" s="65">
        <v>11.650758863192292</v>
      </c>
      <c r="K248" s="65">
        <v>15.220469454241027</v>
      </c>
      <c r="L248" s="275"/>
    </row>
    <row r="249" spans="1:12" ht="15" customHeight="1">
      <c r="A249" s="3" t="s">
        <v>25</v>
      </c>
      <c r="B249" s="3"/>
      <c r="C249" s="25">
        <v>3690640.1093067043</v>
      </c>
      <c r="D249" s="65"/>
      <c r="E249" s="65">
        <v>4.0341519384620144</v>
      </c>
      <c r="F249" s="65">
        <v>12.491703187927804</v>
      </c>
      <c r="G249" s="65">
        <v>18.966642035484004</v>
      </c>
      <c r="H249" s="65">
        <v>25.977507487824937</v>
      </c>
      <c r="I249" s="65">
        <v>17.671741753778804</v>
      </c>
      <c r="J249" s="65">
        <v>7.5662682451077838</v>
      </c>
      <c r="K249" s="65">
        <v>5.280250665189631</v>
      </c>
      <c r="L249" s="275"/>
    </row>
    <row r="250" spans="1:12" ht="15" customHeight="1">
      <c r="A250" s="3" t="s">
        <v>24</v>
      </c>
      <c r="B250" s="3"/>
      <c r="C250" s="25">
        <v>8502965.3959102631</v>
      </c>
      <c r="D250" s="65"/>
      <c r="E250" s="65">
        <v>5.0863851704925906</v>
      </c>
      <c r="F250" s="65">
        <v>12.822500634094414</v>
      </c>
      <c r="G250" s="65">
        <v>18.998415386438335</v>
      </c>
      <c r="H250" s="65">
        <v>23.780028730719803</v>
      </c>
      <c r="I250" s="65">
        <v>16.51350131262328</v>
      </c>
      <c r="J250" s="65">
        <v>7.9723711482837771</v>
      </c>
      <c r="K250" s="65">
        <v>7.6161006508776357</v>
      </c>
      <c r="L250" s="58"/>
    </row>
    <row r="251" spans="1:12" ht="15" customHeight="1">
      <c r="A251" s="3" t="s">
        <v>23</v>
      </c>
      <c r="B251" s="3"/>
      <c r="C251" s="25">
        <v>1743861.1835631188</v>
      </c>
      <c r="D251" s="65"/>
      <c r="E251" s="65">
        <v>2.6928646632850879</v>
      </c>
      <c r="F251" s="65">
        <v>9.3713138283969908</v>
      </c>
      <c r="G251" s="65">
        <v>14.856690943918499</v>
      </c>
      <c r="H251" s="65">
        <v>23.470022793870317</v>
      </c>
      <c r="I251" s="65">
        <v>20.173244155802863</v>
      </c>
      <c r="J251" s="65">
        <v>10.132626560797098</v>
      </c>
      <c r="K251" s="65">
        <v>11.913124121978633</v>
      </c>
      <c r="L251" s="58"/>
    </row>
    <row r="252" spans="1:12" ht="15" customHeight="1">
      <c r="A252" s="3" t="s">
        <v>22</v>
      </c>
      <c r="B252" s="3"/>
      <c r="C252" s="25">
        <v>5680092.6262208419</v>
      </c>
      <c r="D252" s="65"/>
      <c r="E252" s="65">
        <v>2.2343642295781128</v>
      </c>
      <c r="F252" s="65">
        <v>8.6441259078330077</v>
      </c>
      <c r="G252" s="65">
        <v>14.55093610324549</v>
      </c>
      <c r="H252" s="65">
        <v>21.770085988113337</v>
      </c>
      <c r="I252" s="65">
        <v>21.005072901395351</v>
      </c>
      <c r="J252" s="65">
        <v>11.691530744409427</v>
      </c>
      <c r="K252" s="65">
        <v>12.60410113226107</v>
      </c>
      <c r="L252" s="58"/>
    </row>
    <row r="253" spans="1:12" ht="15" customHeight="1">
      <c r="A253" s="3" t="s">
        <v>21</v>
      </c>
      <c r="B253" s="3"/>
      <c r="C253" s="25">
        <v>3437063.4663437861</v>
      </c>
      <c r="D253" s="65"/>
      <c r="E253" s="65">
        <v>2.8436698494919073</v>
      </c>
      <c r="F253" s="65">
        <v>10.33982825142305</v>
      </c>
      <c r="G253" s="65">
        <v>14.871660734790829</v>
      </c>
      <c r="H253" s="65">
        <v>21.776509759236621</v>
      </c>
      <c r="I253" s="65">
        <v>17.937303725826421</v>
      </c>
      <c r="J253" s="65">
        <v>9.5093673190876338</v>
      </c>
      <c r="K253" s="65">
        <v>14.283111050697622</v>
      </c>
      <c r="L253" s="58"/>
    </row>
    <row r="254" spans="1:12" ht="15" customHeight="1">
      <c r="A254" s="3" t="s">
        <v>20</v>
      </c>
      <c r="B254" s="3"/>
      <c r="C254" s="25">
        <v>2857829.0388699425</v>
      </c>
      <c r="D254" s="65"/>
      <c r="E254" s="65">
        <v>2.7932202806121955</v>
      </c>
      <c r="F254" s="65">
        <v>10.527770311822113</v>
      </c>
      <c r="G254" s="65">
        <v>15.775504224027124</v>
      </c>
      <c r="H254" s="65">
        <v>26.430999320873195</v>
      </c>
      <c r="I254" s="65">
        <v>18.071786466077416</v>
      </c>
      <c r="J254" s="65">
        <v>10.36580690269933</v>
      </c>
      <c r="K254" s="65">
        <v>8.4375716289376861</v>
      </c>
      <c r="L254" s="58"/>
    </row>
    <row r="255" spans="1:12" ht="15" customHeight="1">
      <c r="A255" s="3" t="s">
        <v>19</v>
      </c>
      <c r="B255" s="3"/>
      <c r="C255" s="25">
        <v>7858332.7692563571</v>
      </c>
      <c r="D255" s="65"/>
      <c r="E255" s="65">
        <v>3.3077533037238203</v>
      </c>
      <c r="F255" s="65">
        <v>10.665208558160701</v>
      </c>
      <c r="G255" s="65">
        <v>15.678207880582406</v>
      </c>
      <c r="H255" s="65">
        <v>23.240895276434699</v>
      </c>
      <c r="I255" s="65">
        <v>20.793338056136975</v>
      </c>
      <c r="J255" s="65">
        <v>9.5877461173046026</v>
      </c>
      <c r="K255" s="65">
        <v>9.2102583955935824</v>
      </c>
      <c r="L255" s="58"/>
    </row>
    <row r="256" spans="1:12" ht="15" customHeight="1">
      <c r="A256" s="3" t="s">
        <v>18</v>
      </c>
      <c r="B256" s="3"/>
      <c r="C256" s="25">
        <v>16961084.346309744</v>
      </c>
      <c r="D256" s="65"/>
      <c r="E256" s="65">
        <v>2.2619803909966816</v>
      </c>
      <c r="F256" s="65">
        <v>8.7398361392028683</v>
      </c>
      <c r="G256" s="65">
        <v>15.699501847377054</v>
      </c>
      <c r="H256" s="65">
        <v>26.830632981447611</v>
      </c>
      <c r="I256" s="65">
        <v>18.561037663227491</v>
      </c>
      <c r="J256" s="65">
        <v>9.87201978786611</v>
      </c>
      <c r="K256" s="65">
        <v>10.735913624257579</v>
      </c>
      <c r="L256" s="58"/>
    </row>
    <row r="257" spans="1:12" ht="15" customHeight="1">
      <c r="A257" s="3" t="s">
        <v>17</v>
      </c>
      <c r="B257" s="3"/>
      <c r="C257" s="25">
        <v>4504078.1969095562</v>
      </c>
      <c r="D257" s="65"/>
      <c r="E257" s="65">
        <v>3.0842745810123673</v>
      </c>
      <c r="F257" s="65">
        <v>9.9795352105755679</v>
      </c>
      <c r="G257" s="65">
        <v>17.011365937815835</v>
      </c>
      <c r="H257" s="65">
        <v>22.060438253497423</v>
      </c>
      <c r="I257" s="65">
        <v>20.362313261200342</v>
      </c>
      <c r="J257" s="65">
        <v>10.018528504271016</v>
      </c>
      <c r="K257" s="65">
        <v>10.325922877938218</v>
      </c>
      <c r="L257" s="58"/>
    </row>
    <row r="258" spans="1:12" ht="15" customHeight="1">
      <c r="A258" s="3" t="s">
        <v>16</v>
      </c>
      <c r="B258" s="3"/>
      <c r="C258" s="25">
        <v>1912884.5866114311</v>
      </c>
      <c r="D258" s="65"/>
      <c r="E258" s="65">
        <v>3.1116987220728927</v>
      </c>
      <c r="F258" s="65">
        <v>11.920944108861544</v>
      </c>
      <c r="G258" s="65">
        <v>17.017949453178588</v>
      </c>
      <c r="H258" s="65">
        <v>24.421911528823944</v>
      </c>
      <c r="I258" s="65">
        <v>18.070944399702661</v>
      </c>
      <c r="J258" s="65">
        <v>9.2022300546722153</v>
      </c>
      <c r="K258" s="65">
        <v>9.1887987702087131</v>
      </c>
      <c r="L258" s="58"/>
    </row>
    <row r="259" spans="1:12" ht="15" customHeight="1">
      <c r="A259" s="3" t="s">
        <v>15</v>
      </c>
      <c r="B259" s="3"/>
      <c r="C259" s="25">
        <v>1234207.2300719135</v>
      </c>
      <c r="D259" s="65"/>
      <c r="E259" s="65">
        <v>3.7246767341370726</v>
      </c>
      <c r="F259" s="65">
        <v>11.816733533112155</v>
      </c>
      <c r="G259" s="65">
        <v>17.302235580355916</v>
      </c>
      <c r="H259" s="65">
        <v>25.616844754312794</v>
      </c>
      <c r="I259" s="65">
        <v>15.929635106862236</v>
      </c>
      <c r="J259" s="65">
        <v>9.484414618112007</v>
      </c>
      <c r="K259" s="65">
        <v>7.2618384699765501</v>
      </c>
      <c r="L259" s="58"/>
    </row>
    <row r="260" spans="1:12" ht="15" customHeight="1">
      <c r="A260" s="3" t="s">
        <v>14</v>
      </c>
      <c r="B260" s="3"/>
      <c r="C260" s="25">
        <v>5141739.866612684</v>
      </c>
      <c r="D260" s="65"/>
      <c r="E260" s="65">
        <v>2.6128186035161831</v>
      </c>
      <c r="F260" s="65">
        <v>11.650482704511601</v>
      </c>
      <c r="G260" s="65">
        <v>17.67623802513965</v>
      </c>
      <c r="H260" s="65">
        <v>24.093565216056632</v>
      </c>
      <c r="I260" s="65">
        <v>19.903728855748916</v>
      </c>
      <c r="J260" s="65">
        <v>9.3455805708846267</v>
      </c>
      <c r="K260" s="65">
        <v>7.7409521333797411</v>
      </c>
      <c r="L260" s="58"/>
    </row>
    <row r="261" spans="1:12" ht="15" customHeight="1">
      <c r="A261" s="3" t="s">
        <v>13</v>
      </c>
      <c r="B261" s="3"/>
      <c r="C261" s="25">
        <v>3922862.3736134092</v>
      </c>
      <c r="D261" s="65"/>
      <c r="E261" s="65">
        <v>2.7936486943073833</v>
      </c>
      <c r="F261" s="65">
        <v>10.084588693296265</v>
      </c>
      <c r="G261" s="65">
        <v>15.579537888052242</v>
      </c>
      <c r="H261" s="65">
        <v>22.644220632205233</v>
      </c>
      <c r="I261" s="65">
        <v>20.32927242527548</v>
      </c>
      <c r="J261" s="65">
        <v>9.7669264256665471</v>
      </c>
      <c r="K261" s="65">
        <v>11.24433320682094</v>
      </c>
      <c r="L261" s="58"/>
    </row>
    <row r="262" spans="1:12" ht="15" customHeight="1">
      <c r="A262" s="3" t="s">
        <v>12</v>
      </c>
      <c r="B262" s="3"/>
      <c r="C262" s="25">
        <v>6080482.7376561863</v>
      </c>
      <c r="D262" s="65"/>
      <c r="E262" s="65">
        <v>2.3717031450299753</v>
      </c>
      <c r="F262" s="65">
        <v>8.9731809554243291</v>
      </c>
      <c r="G262" s="65">
        <v>14.932501248484334</v>
      </c>
      <c r="H262" s="65">
        <v>23.20150072720714</v>
      </c>
      <c r="I262" s="65">
        <v>18.898687929555177</v>
      </c>
      <c r="J262" s="65">
        <v>10.942471558472434</v>
      </c>
      <c r="K262" s="65">
        <v>13.125125467521062</v>
      </c>
      <c r="L262" s="58"/>
    </row>
    <row r="263" spans="1:12" ht="15" customHeight="1">
      <c r="A263" s="3" t="s">
        <v>11</v>
      </c>
      <c r="B263" s="3"/>
      <c r="C263" s="25">
        <v>2021438.2291954036</v>
      </c>
      <c r="D263" s="65"/>
      <c r="E263" s="65">
        <v>2.9756006726363688</v>
      </c>
      <c r="F263" s="65">
        <v>9.5110576838286711</v>
      </c>
      <c r="G263" s="65">
        <v>15.784654643106096</v>
      </c>
      <c r="H263" s="65">
        <v>26.197148839171874</v>
      </c>
      <c r="I263" s="65">
        <v>19.640342733678029</v>
      </c>
      <c r="J263" s="65">
        <v>9.531578727095761</v>
      </c>
      <c r="K263" s="65">
        <v>9.2212643770820453</v>
      </c>
      <c r="L263" s="58"/>
    </row>
    <row r="264" spans="1:12" ht="15" customHeight="1">
      <c r="A264" s="3" t="s">
        <v>10</v>
      </c>
      <c r="B264" s="3"/>
      <c r="C264" s="25">
        <v>1655694.9102723217</v>
      </c>
      <c r="D264" s="65"/>
      <c r="E264" s="65">
        <v>4.2855080797562612</v>
      </c>
      <c r="F264" s="65">
        <v>11.707749979448813</v>
      </c>
      <c r="G264" s="65">
        <v>18.30307712678572</v>
      </c>
      <c r="H264" s="65">
        <v>24.814924579236095</v>
      </c>
      <c r="I264" s="65">
        <v>17.176452607903702</v>
      </c>
      <c r="J264" s="65">
        <v>8.9671547589007812</v>
      </c>
      <c r="K264" s="65">
        <v>7.2530288261468483</v>
      </c>
      <c r="L264" s="58"/>
    </row>
    <row r="265" spans="1:12" ht="15" customHeight="1">
      <c r="A265" s="3" t="s">
        <v>9</v>
      </c>
      <c r="B265" s="3"/>
      <c r="C265" s="25">
        <v>2718214.6913394714</v>
      </c>
      <c r="D265" s="65"/>
      <c r="E265" s="65">
        <v>2.2877257731882996</v>
      </c>
      <c r="F265" s="65">
        <v>9.4417826117364765</v>
      </c>
      <c r="G265" s="65">
        <v>15.861588437438517</v>
      </c>
      <c r="H265" s="65">
        <v>21.921251470275827</v>
      </c>
      <c r="I265" s="65">
        <v>20.14223438676931</v>
      </c>
      <c r="J265" s="65">
        <v>11.176186567379878</v>
      </c>
      <c r="K265" s="65">
        <v>12.289138824262661</v>
      </c>
      <c r="L265" s="58"/>
    </row>
    <row r="266" spans="1:12" ht="15" customHeight="1">
      <c r="A266" s="3" t="s">
        <v>8</v>
      </c>
      <c r="B266" s="3"/>
      <c r="C266" s="25">
        <v>2951567.2895186343</v>
      </c>
      <c r="D266" s="65"/>
      <c r="E266" s="65">
        <v>3.0495791424876706</v>
      </c>
      <c r="F266" s="65">
        <v>10.819857058796075</v>
      </c>
      <c r="G266" s="65">
        <v>16.733106090328338</v>
      </c>
      <c r="H266" s="65">
        <v>24.27494193356786</v>
      </c>
      <c r="I266" s="65">
        <v>19.597420237319056</v>
      </c>
      <c r="J266" s="65">
        <v>9.5350769660285959</v>
      </c>
      <c r="K266" s="65">
        <v>8.5905831486840398</v>
      </c>
      <c r="L266" s="58"/>
    </row>
    <row r="267" spans="1:12" ht="15" customHeight="1">
      <c r="A267" s="3" t="s">
        <v>7</v>
      </c>
      <c r="B267" s="3"/>
      <c r="C267" s="25">
        <v>2964931.7427593954</v>
      </c>
      <c r="D267" s="65"/>
      <c r="E267" s="65">
        <v>3.9471016435258792</v>
      </c>
      <c r="F267" s="65">
        <v>11.252244185757338</v>
      </c>
      <c r="G267" s="65">
        <v>17.870542049016844</v>
      </c>
      <c r="H267" s="65">
        <v>26.412404222636255</v>
      </c>
      <c r="I267" s="65">
        <v>18.225673554289184</v>
      </c>
      <c r="J267" s="65">
        <v>7.6510691053455773</v>
      </c>
      <c r="K267" s="65">
        <v>7.6578477608131594</v>
      </c>
      <c r="L267" s="58"/>
    </row>
    <row r="268" spans="1:12" ht="15" customHeight="1">
      <c r="A268" s="3" t="s">
        <v>6</v>
      </c>
      <c r="B268" s="3"/>
      <c r="C268" s="25">
        <v>2367061.6122770188</v>
      </c>
      <c r="D268" s="65"/>
      <c r="E268" s="65">
        <v>2.3436076673107156</v>
      </c>
      <c r="F268" s="65">
        <v>9.6329872351037924</v>
      </c>
      <c r="G268" s="65">
        <v>17.222260726207431</v>
      </c>
      <c r="H268" s="65">
        <v>24.48278927005282</v>
      </c>
      <c r="I268" s="65">
        <v>19.706867431032485</v>
      </c>
      <c r="J268" s="65">
        <v>10.24821622141247</v>
      </c>
      <c r="K268" s="65">
        <v>9.0949895946774131</v>
      </c>
      <c r="L268" s="58"/>
    </row>
    <row r="269" spans="1:12" ht="15" customHeight="1">
      <c r="A269" s="3" t="s">
        <v>5</v>
      </c>
      <c r="B269" s="3"/>
      <c r="C269" s="25">
        <v>3553757.8045313195</v>
      </c>
      <c r="D269" s="65"/>
      <c r="E269" s="65">
        <v>4.2288382779220255</v>
      </c>
      <c r="F269" s="65">
        <v>12.462195342377685</v>
      </c>
      <c r="G269" s="65">
        <v>18.518951010362091</v>
      </c>
      <c r="H269" s="65">
        <v>24.389895983727317</v>
      </c>
      <c r="I269" s="65">
        <v>18.302169994562036</v>
      </c>
      <c r="J269" s="65">
        <v>7.6937277404685256</v>
      </c>
      <c r="K269" s="65">
        <v>6.926963245501164</v>
      </c>
      <c r="L269" s="58"/>
    </row>
    <row r="270" spans="1:12" ht="15" customHeight="1">
      <c r="A270" s="3" t="s">
        <v>4</v>
      </c>
      <c r="B270" s="3"/>
      <c r="C270" s="25">
        <v>1280212.19705117</v>
      </c>
      <c r="D270" s="65"/>
      <c r="E270" s="65">
        <v>1.7272070331322311</v>
      </c>
      <c r="F270" s="65">
        <v>7.584296938078106</v>
      </c>
      <c r="G270" s="65">
        <v>14.034489090080674</v>
      </c>
      <c r="H270" s="65">
        <v>24.572700258182593</v>
      </c>
      <c r="I270" s="65">
        <v>19.772466656865785</v>
      </c>
      <c r="J270" s="65">
        <v>13.030822460530715</v>
      </c>
      <c r="K270" s="65">
        <v>12.35889658672987</v>
      </c>
      <c r="L270" s="58"/>
    </row>
    <row r="271" spans="1:12" ht="15" customHeight="1">
      <c r="A271" s="3" t="s">
        <v>3</v>
      </c>
      <c r="B271" s="3"/>
      <c r="C271" s="25">
        <v>7929773.1379647003</v>
      </c>
      <c r="D271" s="65"/>
      <c r="E271" s="65">
        <v>3.280801581015766</v>
      </c>
      <c r="F271" s="65">
        <v>12.157470095525563</v>
      </c>
      <c r="G271" s="65">
        <v>18.359434915533807</v>
      </c>
      <c r="H271" s="65">
        <v>24.566065916252462</v>
      </c>
      <c r="I271" s="65">
        <v>17.108832688880049</v>
      </c>
      <c r="J271" s="65">
        <v>8.5338776788547239</v>
      </c>
      <c r="K271" s="65">
        <v>8.7185949672421081</v>
      </c>
      <c r="L271" s="58"/>
    </row>
    <row r="272" spans="1:12" ht="15" customHeight="1">
      <c r="A272" s="3" t="s">
        <v>2</v>
      </c>
      <c r="B272" s="3"/>
      <c r="C272" s="25">
        <v>2117777.5029250165</v>
      </c>
      <c r="D272" s="65"/>
      <c r="E272" s="65">
        <v>2.5447076223397298</v>
      </c>
      <c r="F272" s="65">
        <v>9.8883105648855114</v>
      </c>
      <c r="G272" s="65">
        <v>18.118823572037783</v>
      </c>
      <c r="H272" s="65">
        <v>24.302330802950831</v>
      </c>
      <c r="I272" s="65">
        <v>17.844372929235689</v>
      </c>
      <c r="J272" s="65">
        <v>9.7279677991204885</v>
      </c>
      <c r="K272" s="65">
        <v>10.598001182254686</v>
      </c>
      <c r="L272" s="58"/>
    </row>
    <row r="273" spans="1:12" ht="15" customHeight="1">
      <c r="A273" s="6" t="s">
        <v>1</v>
      </c>
      <c r="B273" s="6"/>
      <c r="C273" s="25">
        <v>1544954.6460725716</v>
      </c>
      <c r="D273" s="66"/>
      <c r="E273" s="66">
        <v>2.8117716848810788</v>
      </c>
      <c r="F273" s="66">
        <v>9.631328782439958</v>
      </c>
      <c r="G273" s="66">
        <v>15.336492124087906</v>
      </c>
      <c r="H273" s="66">
        <v>24.184570417094527</v>
      </c>
      <c r="I273" s="66">
        <v>20.503300674178053</v>
      </c>
      <c r="J273" s="66">
        <v>10.23670425784046</v>
      </c>
      <c r="K273" s="66">
        <v>9.8236495987192409</v>
      </c>
      <c r="L273" s="58"/>
    </row>
    <row r="274" spans="1:12" ht="6" customHeight="1">
      <c r="C274" s="293"/>
    </row>
    <row r="275" spans="1:12" ht="12.75">
      <c r="L275" s="2" t="s">
        <v>0</v>
      </c>
    </row>
    <row r="278" spans="1:12" ht="15">
      <c r="A278" s="18" t="s">
        <v>40</v>
      </c>
      <c r="K278" s="276"/>
    </row>
    <row r="279" spans="1:12" ht="6" customHeight="1"/>
    <row r="280" spans="1:12" ht="12.75">
      <c r="A280" s="15" t="s">
        <v>160</v>
      </c>
      <c r="B280" s="16"/>
      <c r="C280" s="3"/>
      <c r="D280" s="3"/>
      <c r="E280" s="3"/>
      <c r="F280" s="3"/>
      <c r="G280" s="3"/>
      <c r="H280" s="3"/>
      <c r="I280" s="3"/>
      <c r="J280" s="3"/>
      <c r="K280" s="343" t="s">
        <v>255</v>
      </c>
    </row>
    <row r="281" spans="1:12" ht="6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2">
      <c r="A282" s="654" t="s">
        <v>37</v>
      </c>
      <c r="B282" s="654"/>
      <c r="C282" s="656" t="s">
        <v>164</v>
      </c>
      <c r="D282" s="245"/>
      <c r="E282" s="658" t="s">
        <v>163</v>
      </c>
      <c r="F282" s="658"/>
      <c r="G282" s="658"/>
      <c r="H282" s="658"/>
      <c r="I282" s="658"/>
      <c r="J282" s="658"/>
      <c r="K282" s="658"/>
    </row>
    <row r="283" spans="1:12" ht="15">
      <c r="A283" s="655"/>
      <c r="B283" s="655"/>
      <c r="C283" s="657"/>
      <c r="D283" s="183"/>
      <c r="E283" s="344">
        <v>1</v>
      </c>
      <c r="F283" s="344">
        <v>2</v>
      </c>
      <c r="G283" s="344">
        <v>3</v>
      </c>
      <c r="H283" s="344">
        <v>4</v>
      </c>
      <c r="I283" s="344">
        <v>5</v>
      </c>
      <c r="J283" s="344">
        <v>6</v>
      </c>
      <c r="K283" s="344" t="s">
        <v>133</v>
      </c>
      <c r="L283" s="275"/>
    </row>
    <row r="284" spans="1:12" ht="6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275"/>
    </row>
    <row r="285" spans="1:12" ht="15" customHeight="1">
      <c r="A285" s="13" t="s">
        <v>33</v>
      </c>
      <c r="B285" s="13"/>
      <c r="C285" s="26">
        <v>123807411.9803137</v>
      </c>
      <c r="D285" s="64"/>
      <c r="E285" s="64">
        <v>3.4417889862563036</v>
      </c>
      <c r="F285" s="64">
        <v>11.355835109745415</v>
      </c>
      <c r="G285" s="64">
        <v>17.917089913071276</v>
      </c>
      <c r="H285" s="64">
        <v>25.934911444646104</v>
      </c>
      <c r="I285" s="64">
        <v>20.535265300408824</v>
      </c>
      <c r="J285" s="64">
        <v>11.037658352933601</v>
      </c>
      <c r="K285" s="64">
        <v>11.48886979795024</v>
      </c>
      <c r="L285" s="275"/>
    </row>
    <row r="286" spans="1:12" ht="15" customHeight="1">
      <c r="A286" s="3" t="s">
        <v>32</v>
      </c>
      <c r="B286" s="3"/>
      <c r="C286" s="25">
        <v>1348876.285582091</v>
      </c>
      <c r="D286" s="65"/>
      <c r="E286" s="65">
        <v>3.0050825127481362</v>
      </c>
      <c r="F286" s="65">
        <v>10.015979104501438</v>
      </c>
      <c r="G286" s="65">
        <v>17.13942852262505</v>
      </c>
      <c r="H286" s="65">
        <v>25.133070814516451</v>
      </c>
      <c r="I286" s="65">
        <v>24.785166774322793</v>
      </c>
      <c r="J286" s="65">
        <v>13.677907299497106</v>
      </c>
      <c r="K286" s="65">
        <v>13.406495879042463</v>
      </c>
      <c r="L286" s="275"/>
    </row>
    <row r="287" spans="1:12" ht="15" customHeight="1">
      <c r="A287" s="3" t="s">
        <v>31</v>
      </c>
      <c r="B287" s="3"/>
      <c r="C287" s="25">
        <v>3701492.5162038067</v>
      </c>
      <c r="D287" s="65"/>
      <c r="E287" s="65">
        <v>4.8827045294943625</v>
      </c>
      <c r="F287" s="65">
        <v>13.125010918852459</v>
      </c>
      <c r="G287" s="65">
        <v>19.663350009226548</v>
      </c>
      <c r="H287" s="65">
        <v>28.385905213421932</v>
      </c>
      <c r="I287" s="65">
        <v>21.754123102601994</v>
      </c>
      <c r="J287" s="65">
        <v>10.579099834458205</v>
      </c>
      <c r="K287" s="65">
        <v>8.7104613737316487</v>
      </c>
      <c r="L287" s="275"/>
    </row>
    <row r="288" spans="1:12" ht="15" customHeight="1">
      <c r="A288" s="3" t="s">
        <v>30</v>
      </c>
      <c r="B288" s="3"/>
      <c r="C288" s="25">
        <v>853055.90519811353</v>
      </c>
      <c r="D288" s="65"/>
      <c r="E288" s="65">
        <v>6.8043216515709908</v>
      </c>
      <c r="F288" s="65">
        <v>13.88599152871239</v>
      </c>
      <c r="G288" s="65">
        <v>21.938763379788924</v>
      </c>
      <c r="H288" s="65">
        <v>28.859023003675645</v>
      </c>
      <c r="I288" s="65">
        <v>19.417254981159918</v>
      </c>
      <c r="J288" s="65">
        <v>9.4182095271639632</v>
      </c>
      <c r="K288" s="65">
        <v>7.6210743929445464</v>
      </c>
      <c r="L288" s="275"/>
    </row>
    <row r="289" spans="1:12" ht="15" customHeight="1">
      <c r="A289" s="3" t="s">
        <v>29</v>
      </c>
      <c r="B289" s="3"/>
      <c r="C289" s="25">
        <v>960035.69571415533</v>
      </c>
      <c r="D289" s="65"/>
      <c r="E289" s="65">
        <v>3.0593924531030261</v>
      </c>
      <c r="F289" s="65">
        <v>12.035576953249247</v>
      </c>
      <c r="G289" s="65">
        <v>18.800340450391605</v>
      </c>
      <c r="H289" s="65">
        <v>27.497331904183064</v>
      </c>
      <c r="I289" s="65">
        <v>20.18107857671286</v>
      </c>
      <c r="J289" s="65">
        <v>12.901360614667221</v>
      </c>
      <c r="K289" s="65">
        <v>12.966384854046236</v>
      </c>
      <c r="L289" s="275"/>
    </row>
    <row r="290" spans="1:12" ht="15" customHeight="1">
      <c r="A290" s="3" t="s">
        <v>28</v>
      </c>
      <c r="B290" s="3"/>
      <c r="C290" s="25">
        <v>3121962.9083153009</v>
      </c>
      <c r="D290" s="65"/>
      <c r="E290" s="65">
        <v>3.4858741933146997</v>
      </c>
      <c r="F290" s="65">
        <v>12.047469505496199</v>
      </c>
      <c r="G290" s="65">
        <v>18.285170315322734</v>
      </c>
      <c r="H290" s="65">
        <v>25.928116395419231</v>
      </c>
      <c r="I290" s="65">
        <v>23.662873797349704</v>
      </c>
      <c r="J290" s="65">
        <v>12.314983529145334</v>
      </c>
      <c r="K290" s="65">
        <v>12.679261483368565</v>
      </c>
      <c r="L290" s="275"/>
    </row>
    <row r="291" spans="1:12" ht="15" customHeight="1">
      <c r="A291" s="3" t="s">
        <v>27</v>
      </c>
      <c r="B291" s="3"/>
      <c r="C291" s="25">
        <v>776471.94587501022</v>
      </c>
      <c r="D291" s="65"/>
      <c r="E291" s="65">
        <v>5.3746192016404262</v>
      </c>
      <c r="F291" s="65">
        <v>14.257587551378343</v>
      </c>
      <c r="G291" s="65">
        <v>21.357232498995522</v>
      </c>
      <c r="H291" s="65">
        <v>27.947534493356034</v>
      </c>
      <c r="I291" s="65">
        <v>19.112535720194863</v>
      </c>
      <c r="J291" s="65">
        <v>11.760737522840444</v>
      </c>
      <c r="K291" s="65">
        <v>7.4271319298441938</v>
      </c>
      <c r="L291" s="275"/>
    </row>
    <row r="292" spans="1:12" ht="15" customHeight="1">
      <c r="A292" s="3" t="s">
        <v>26</v>
      </c>
      <c r="B292" s="3"/>
      <c r="C292" s="25">
        <v>5442500.3350560218</v>
      </c>
      <c r="D292" s="65"/>
      <c r="E292" s="65">
        <v>2.4215653159789174</v>
      </c>
      <c r="F292" s="65">
        <v>10.104589478289135</v>
      </c>
      <c r="G292" s="65">
        <v>17.16631588932696</v>
      </c>
      <c r="H292" s="65">
        <v>24.434501084461825</v>
      </c>
      <c r="I292" s="65">
        <v>20.704236108601012</v>
      </c>
      <c r="J292" s="65">
        <v>14.035251618469887</v>
      </c>
      <c r="K292" s="65">
        <v>18.973969319124368</v>
      </c>
      <c r="L292" s="275"/>
    </row>
    <row r="293" spans="1:12" ht="15" customHeight="1">
      <c r="A293" s="3" t="s">
        <v>25</v>
      </c>
      <c r="B293" s="3"/>
      <c r="C293" s="25">
        <v>3904359.8906932957</v>
      </c>
      <c r="D293" s="65"/>
      <c r="E293" s="65">
        <v>4.8529053360606982</v>
      </c>
      <c r="F293" s="65">
        <v>14.505005172835858</v>
      </c>
      <c r="G293" s="65">
        <v>21.417189432587094</v>
      </c>
      <c r="H293" s="65">
        <v>29.130537278468683</v>
      </c>
      <c r="I293" s="65">
        <v>20.699028489802501</v>
      </c>
      <c r="J293" s="65">
        <v>9.8357067384340198</v>
      </c>
      <c r="K293" s="65">
        <v>7.5713622380361736</v>
      </c>
      <c r="L293" s="275"/>
    </row>
    <row r="294" spans="1:12" ht="15" customHeight="1">
      <c r="A294" s="3" t="s">
        <v>24</v>
      </c>
      <c r="B294" s="3"/>
      <c r="C294" s="25">
        <v>8851490.6040897369</v>
      </c>
      <c r="D294" s="65"/>
      <c r="E294" s="65">
        <v>6.0270257021962443</v>
      </c>
      <c r="F294" s="65">
        <v>14.434037974779296</v>
      </c>
      <c r="G294" s="65">
        <v>21.279078762614798</v>
      </c>
      <c r="H294" s="65">
        <v>26.442461677507335</v>
      </c>
      <c r="I294" s="65">
        <v>19.087499375614946</v>
      </c>
      <c r="J294" s="65">
        <v>10.104185097558787</v>
      </c>
      <c r="K294" s="65">
        <v>9.8364083761987526</v>
      </c>
      <c r="L294" s="58"/>
    </row>
    <row r="295" spans="1:12" ht="15" customHeight="1">
      <c r="A295" s="3" t="s">
        <v>23</v>
      </c>
      <c r="B295" s="3"/>
      <c r="C295" s="25">
        <v>1826586.8164368812</v>
      </c>
      <c r="D295" s="65"/>
      <c r="E295" s="65">
        <v>3.2670596935463232</v>
      </c>
      <c r="F295" s="65">
        <v>10.711768182599949</v>
      </c>
      <c r="G295" s="65">
        <v>16.809923441727225</v>
      </c>
      <c r="H295" s="65">
        <v>26.303002888060909</v>
      </c>
      <c r="I295" s="65">
        <v>22.987726120196115</v>
      </c>
      <c r="J295" s="65">
        <v>12.578472998697956</v>
      </c>
      <c r="K295" s="65">
        <v>14.732159607122025</v>
      </c>
      <c r="L295" s="58"/>
    </row>
    <row r="296" spans="1:12" ht="15" customHeight="1">
      <c r="A296" s="3" t="s">
        <v>22</v>
      </c>
      <c r="B296" s="3"/>
      <c r="C296" s="25">
        <v>5994459.3737791581</v>
      </c>
      <c r="D296" s="65"/>
      <c r="E296" s="65">
        <v>2.7767402650526014</v>
      </c>
      <c r="F296" s="65">
        <v>10.167319704812343</v>
      </c>
      <c r="G296" s="65">
        <v>16.704121906689277</v>
      </c>
      <c r="H296" s="65">
        <v>24.251380188918549</v>
      </c>
      <c r="I296" s="65">
        <v>23.946373629486519</v>
      </c>
      <c r="J296" s="65">
        <v>14.056369474802411</v>
      </c>
      <c r="K296" s="65">
        <v>15.597477823402494</v>
      </c>
      <c r="L296" s="58"/>
    </row>
    <row r="297" spans="1:12" ht="15" customHeight="1">
      <c r="A297" s="3" t="s">
        <v>21</v>
      </c>
      <c r="B297" s="3"/>
      <c r="C297" s="25">
        <v>3648804.5336562139</v>
      </c>
      <c r="D297" s="65"/>
      <c r="E297" s="65">
        <v>3.5576348318823432</v>
      </c>
      <c r="F297" s="65">
        <v>12.123587663183319</v>
      </c>
      <c r="G297" s="65">
        <v>17.093540987849217</v>
      </c>
      <c r="H297" s="65">
        <v>24.729352331335772</v>
      </c>
      <c r="I297" s="65">
        <v>20.979029460171397</v>
      </c>
      <c r="J297" s="65">
        <v>12.210596981686811</v>
      </c>
      <c r="K297" s="65">
        <v>17.744807053337059</v>
      </c>
      <c r="L297" s="58"/>
    </row>
    <row r="298" spans="1:12" ht="15" customHeight="1">
      <c r="A298" s="3" t="s">
        <v>20</v>
      </c>
      <c r="B298" s="3"/>
      <c r="C298" s="25">
        <v>3048674.9611300575</v>
      </c>
      <c r="D298" s="65"/>
      <c r="E298" s="65">
        <v>3.3706966489285275</v>
      </c>
      <c r="F298" s="65">
        <v>12.254708122121215</v>
      </c>
      <c r="G298" s="65">
        <v>17.997976670932061</v>
      </c>
      <c r="H298" s="65">
        <v>29.293063508848071</v>
      </c>
      <c r="I298" s="65">
        <v>20.740681958560913</v>
      </c>
      <c r="J298" s="65">
        <v>12.888964447662914</v>
      </c>
      <c r="K298" s="65">
        <v>11.051249507897234</v>
      </c>
      <c r="L298" s="58"/>
    </row>
    <row r="299" spans="1:12" ht="15" customHeight="1">
      <c r="A299" s="3" t="s">
        <v>19</v>
      </c>
      <c r="B299" s="3"/>
      <c r="C299" s="25">
        <v>8271139.2307436429</v>
      </c>
      <c r="D299" s="65"/>
      <c r="E299" s="65">
        <v>4.0054929079314654</v>
      </c>
      <c r="F299" s="65">
        <v>12.21420125761008</v>
      </c>
      <c r="G299" s="65">
        <v>17.832200891632827</v>
      </c>
      <c r="H299" s="65">
        <v>26.175824626113879</v>
      </c>
      <c r="I299" s="65">
        <v>23.554300849835894</v>
      </c>
      <c r="J299" s="65">
        <v>11.955079339102154</v>
      </c>
      <c r="K299" s="65">
        <v>11.779492539836914</v>
      </c>
      <c r="L299" s="58"/>
    </row>
    <row r="300" spans="1:12" ht="15" customHeight="1">
      <c r="A300" s="3" t="s">
        <v>18</v>
      </c>
      <c r="B300" s="3"/>
      <c r="C300" s="25">
        <v>17765741.653690256</v>
      </c>
      <c r="D300" s="65"/>
      <c r="E300" s="65">
        <v>2.7886856272567577</v>
      </c>
      <c r="F300" s="65">
        <v>10.119589712154813</v>
      </c>
      <c r="G300" s="65">
        <v>17.813586852407951</v>
      </c>
      <c r="H300" s="65">
        <v>29.883101812512535</v>
      </c>
      <c r="I300" s="65">
        <v>21.264600303225301</v>
      </c>
      <c r="J300" s="65">
        <v>12.094514095766101</v>
      </c>
      <c r="K300" s="65">
        <v>13.334999162301148</v>
      </c>
      <c r="L300" s="58"/>
    </row>
    <row r="301" spans="1:12" ht="15" customHeight="1">
      <c r="A301" s="3" t="s">
        <v>17</v>
      </c>
      <c r="B301" s="3"/>
      <c r="C301" s="25">
        <v>4734905.8030904438</v>
      </c>
      <c r="D301" s="65"/>
      <c r="E301" s="65">
        <v>3.7247425143738777</v>
      </c>
      <c r="F301" s="65">
        <v>11.511659059270555</v>
      </c>
      <c r="G301" s="65">
        <v>19.070913239201897</v>
      </c>
      <c r="H301" s="65">
        <v>24.603913584323706</v>
      </c>
      <c r="I301" s="65">
        <v>23.028172099527634</v>
      </c>
      <c r="J301" s="65">
        <v>12.283404262362199</v>
      </c>
      <c r="K301" s="65">
        <v>12.934816614629362</v>
      </c>
      <c r="L301" s="58"/>
    </row>
    <row r="302" spans="1:12" ht="15" customHeight="1">
      <c r="A302" s="3" t="s">
        <v>16</v>
      </c>
      <c r="B302" s="3"/>
      <c r="C302" s="25">
        <v>2007561.4133885689</v>
      </c>
      <c r="D302" s="65"/>
      <c r="E302" s="65">
        <v>3.694975824649597</v>
      </c>
      <c r="F302" s="65">
        <v>13.427396360564639</v>
      </c>
      <c r="G302" s="65">
        <v>19.107736246866764</v>
      </c>
      <c r="H302" s="65">
        <v>27.017950160381826</v>
      </c>
      <c r="I302" s="65">
        <v>20.74810833052242</v>
      </c>
      <c r="J302" s="65">
        <v>11.421954030505846</v>
      </c>
      <c r="K302" s="65">
        <v>11.647402008988347</v>
      </c>
      <c r="L302" s="58"/>
    </row>
    <row r="303" spans="1:12" ht="15" customHeight="1">
      <c r="A303" s="3" t="s">
        <v>15</v>
      </c>
      <c r="B303" s="3"/>
      <c r="C303" s="25">
        <v>1322916.7699280865</v>
      </c>
      <c r="D303" s="65"/>
      <c r="E303" s="65">
        <v>4.5539988404537572</v>
      </c>
      <c r="F303" s="65">
        <v>13.890584532026654</v>
      </c>
      <c r="G303" s="65">
        <v>19.642081550921255</v>
      </c>
      <c r="H303" s="65">
        <v>28.724204017666978</v>
      </c>
      <c r="I303" s="65">
        <v>18.607602821372765</v>
      </c>
      <c r="J303" s="65">
        <v>11.912748757617914</v>
      </c>
      <c r="K303" s="65">
        <v>11.532400683071952</v>
      </c>
      <c r="L303" s="58"/>
    </row>
    <row r="304" spans="1:12" ht="15" customHeight="1">
      <c r="A304" s="3" t="s">
        <v>14</v>
      </c>
      <c r="B304" s="3"/>
      <c r="C304" s="25">
        <v>5395804.133387316</v>
      </c>
      <c r="D304" s="65"/>
      <c r="E304" s="65">
        <v>3.2333633910738278</v>
      </c>
      <c r="F304" s="65">
        <v>13.308046531522905</v>
      </c>
      <c r="G304" s="65">
        <v>19.765769334450027</v>
      </c>
      <c r="H304" s="65">
        <v>26.685629632382437</v>
      </c>
      <c r="I304" s="65">
        <v>22.640340236631619</v>
      </c>
      <c r="J304" s="65">
        <v>11.367784896438691</v>
      </c>
      <c r="K304" s="65">
        <v>9.9756998682631473</v>
      </c>
      <c r="L304" s="58"/>
    </row>
    <row r="305" spans="1:12" ht="15" customHeight="1">
      <c r="A305" s="3" t="s">
        <v>13</v>
      </c>
      <c r="B305" s="3"/>
      <c r="C305" s="25">
        <v>4150629.6263865908</v>
      </c>
      <c r="D305" s="65"/>
      <c r="E305" s="65">
        <v>3.3618537821922518</v>
      </c>
      <c r="F305" s="65">
        <v>11.596438549933801</v>
      </c>
      <c r="G305" s="65">
        <v>17.854024689330632</v>
      </c>
      <c r="H305" s="65">
        <v>25.383968409166201</v>
      </c>
      <c r="I305" s="65">
        <v>23.199599591938387</v>
      </c>
      <c r="J305" s="65">
        <v>12.272310127735626</v>
      </c>
      <c r="K305" s="65">
        <v>13.889276884079008</v>
      </c>
      <c r="L305" s="58"/>
    </row>
    <row r="306" spans="1:12" ht="15" customHeight="1">
      <c r="A306" s="3" t="s">
        <v>12</v>
      </c>
      <c r="B306" s="3"/>
      <c r="C306" s="25">
        <v>6429201.2623438137</v>
      </c>
      <c r="D306" s="65"/>
      <c r="E306" s="65">
        <v>2.9399897802269694</v>
      </c>
      <c r="F306" s="65">
        <v>10.419730967850469</v>
      </c>
      <c r="G306" s="65">
        <v>16.964419569019931</v>
      </c>
      <c r="H306" s="65">
        <v>26.077697692193379</v>
      </c>
      <c r="I306" s="65">
        <v>21.680594488769696</v>
      </c>
      <c r="J306" s="65">
        <v>13.475219567858174</v>
      </c>
      <c r="K306" s="65">
        <v>15.997176902386926</v>
      </c>
      <c r="L306" s="58"/>
    </row>
    <row r="307" spans="1:12" ht="15" customHeight="1">
      <c r="A307" s="3" t="s">
        <v>11</v>
      </c>
      <c r="B307" s="3"/>
      <c r="C307" s="25">
        <v>2124159.7708045966</v>
      </c>
      <c r="D307" s="65"/>
      <c r="E307" s="65">
        <v>3.647135058131544</v>
      </c>
      <c r="F307" s="65">
        <v>11.047809818519601</v>
      </c>
      <c r="G307" s="65">
        <v>17.73234338709365</v>
      </c>
      <c r="H307" s="65">
        <v>28.959188075309463</v>
      </c>
      <c r="I307" s="65">
        <v>22.43850813415817</v>
      </c>
      <c r="J307" s="65">
        <v>11.638636040472152</v>
      </c>
      <c r="K307" s="65">
        <v>11.674731809716578</v>
      </c>
      <c r="L307" s="58"/>
    </row>
    <row r="308" spans="1:12" ht="15" customHeight="1">
      <c r="A308" s="3" t="s">
        <v>10</v>
      </c>
      <c r="B308" s="3"/>
      <c r="C308" s="25">
        <v>1741167.0897276783</v>
      </c>
      <c r="D308" s="65"/>
      <c r="E308" s="65">
        <v>5.0568790999407653</v>
      </c>
      <c r="F308" s="65">
        <v>13.325000835862493</v>
      </c>
      <c r="G308" s="65">
        <v>20.692678367549934</v>
      </c>
      <c r="H308" s="65">
        <v>27.608989021022023</v>
      </c>
      <c r="I308" s="65">
        <v>19.772943628976098</v>
      </c>
      <c r="J308" s="65">
        <v>11.352775812314652</v>
      </c>
      <c r="K308" s="65">
        <v>9.6828372761558068</v>
      </c>
      <c r="L308" s="58"/>
    </row>
    <row r="309" spans="1:12" ht="15" customHeight="1">
      <c r="A309" s="3" t="s">
        <v>9</v>
      </c>
      <c r="B309" s="3"/>
      <c r="C309" s="25">
        <v>2859517.3086605286</v>
      </c>
      <c r="D309" s="65"/>
      <c r="E309" s="65">
        <v>2.8000769394554772</v>
      </c>
      <c r="F309" s="65">
        <v>10.818495221619445</v>
      </c>
      <c r="G309" s="65">
        <v>17.852114551518284</v>
      </c>
      <c r="H309" s="65">
        <v>24.328371136188593</v>
      </c>
      <c r="I309" s="65">
        <v>22.577638134893618</v>
      </c>
      <c r="J309" s="65">
        <v>13.515569866955799</v>
      </c>
      <c r="K309" s="65">
        <v>14.987826078317815</v>
      </c>
      <c r="L309" s="58"/>
    </row>
    <row r="310" spans="1:12" ht="15" customHeight="1">
      <c r="A310" s="3" t="s">
        <v>8</v>
      </c>
      <c r="B310" s="3"/>
      <c r="C310" s="25">
        <v>3089158.7104813657</v>
      </c>
      <c r="D310" s="65"/>
      <c r="E310" s="65">
        <v>3.6406100831120343</v>
      </c>
      <c r="F310" s="65">
        <v>12.355900292224316</v>
      </c>
      <c r="G310" s="65">
        <v>19.032131399337636</v>
      </c>
      <c r="H310" s="65">
        <v>26.913872126199124</v>
      </c>
      <c r="I310" s="65">
        <v>22.256489375532112</v>
      </c>
      <c r="J310" s="65">
        <v>12.001936962429671</v>
      </c>
      <c r="K310" s="65">
        <v>11.19849518395346</v>
      </c>
      <c r="L310" s="58"/>
    </row>
    <row r="311" spans="1:12" ht="15" customHeight="1">
      <c r="A311" s="3" t="s">
        <v>7</v>
      </c>
      <c r="B311" s="3"/>
      <c r="C311" s="25">
        <v>3088328.2572406041</v>
      </c>
      <c r="D311" s="65"/>
      <c r="E311" s="65">
        <v>4.6459539992186913</v>
      </c>
      <c r="F311" s="65">
        <v>12.743817440539898</v>
      </c>
      <c r="G311" s="65">
        <v>20.100402532910909</v>
      </c>
      <c r="H311" s="65">
        <v>29.174965227874704</v>
      </c>
      <c r="I311" s="65">
        <v>20.687573192092103</v>
      </c>
      <c r="J311" s="65">
        <v>9.6239859889341979</v>
      </c>
      <c r="K311" s="65">
        <v>10.006419097045249</v>
      </c>
      <c r="L311" s="58"/>
    </row>
    <row r="312" spans="1:12" ht="15" customHeight="1">
      <c r="A312" s="3" t="s">
        <v>6</v>
      </c>
      <c r="B312" s="3"/>
      <c r="C312" s="25">
        <v>2483810.3877229812</v>
      </c>
      <c r="D312" s="65"/>
      <c r="E312" s="65">
        <v>2.851911818670362</v>
      </c>
      <c r="F312" s="65">
        <v>11.069105089740068</v>
      </c>
      <c r="G312" s="65">
        <v>19.428304368068403</v>
      </c>
      <c r="H312" s="65">
        <v>27.112387844494833</v>
      </c>
      <c r="I312" s="65">
        <v>22.598103716423065</v>
      </c>
      <c r="J312" s="65">
        <v>12.546200947294517</v>
      </c>
      <c r="K312" s="65">
        <v>11.662268069511622</v>
      </c>
      <c r="L312" s="58"/>
    </row>
    <row r="313" spans="1:12" ht="15" customHeight="1">
      <c r="A313" s="3" t="s">
        <v>5</v>
      </c>
      <c r="B313" s="3"/>
      <c r="C313" s="25">
        <v>3728480.1954686805</v>
      </c>
      <c r="D313" s="65"/>
      <c r="E313" s="65">
        <v>5.0152979340501727</v>
      </c>
      <c r="F313" s="65">
        <v>14.140505640479507</v>
      </c>
      <c r="G313" s="65">
        <v>20.797973264840117</v>
      </c>
      <c r="H313" s="65">
        <v>27.268069603225488</v>
      </c>
      <c r="I313" s="65">
        <v>21.251329904782093</v>
      </c>
      <c r="J313" s="65">
        <v>9.8432986516927841</v>
      </c>
      <c r="K313" s="65">
        <v>9.1607834060089903</v>
      </c>
      <c r="L313" s="58"/>
    </row>
    <row r="314" spans="1:12" ht="15" customHeight="1">
      <c r="A314" s="3" t="s">
        <v>4</v>
      </c>
      <c r="B314" s="3"/>
      <c r="C314" s="25">
        <v>1334209.80294883</v>
      </c>
      <c r="D314" s="65"/>
      <c r="E314" s="65">
        <v>2.1509733065374932</v>
      </c>
      <c r="F314" s="65">
        <v>8.7582827984755198</v>
      </c>
      <c r="G314" s="65">
        <v>16.007944763367625</v>
      </c>
      <c r="H314" s="65">
        <v>27.176558277738533</v>
      </c>
      <c r="I314" s="65">
        <v>22.437245470709644</v>
      </c>
      <c r="J314" s="65">
        <v>15.262391106368586</v>
      </c>
      <c r="K314" s="65">
        <v>15.12572525320263</v>
      </c>
      <c r="L314" s="58"/>
    </row>
    <row r="315" spans="1:12" ht="15" customHeight="1">
      <c r="A315" s="3" t="s">
        <v>3</v>
      </c>
      <c r="B315" s="3"/>
      <c r="C315" s="25">
        <v>8338594.8620352997</v>
      </c>
      <c r="D315" s="65"/>
      <c r="E315" s="65">
        <v>3.9970028060008045</v>
      </c>
      <c r="F315" s="65">
        <v>13.799995336778403</v>
      </c>
      <c r="G315" s="65">
        <v>20.655099302034909</v>
      </c>
      <c r="H315" s="65">
        <v>27.143017625501685</v>
      </c>
      <c r="I315" s="65">
        <v>19.727806364281275</v>
      </c>
      <c r="J315" s="65">
        <v>10.699618883308119</v>
      </c>
      <c r="K315" s="65">
        <v>11.25238183879031</v>
      </c>
      <c r="L315" s="58"/>
    </row>
    <row r="316" spans="1:12" ht="15" customHeight="1">
      <c r="A316" s="3" t="s">
        <v>2</v>
      </c>
      <c r="B316" s="3"/>
      <c r="C316" s="25">
        <v>2209646.4970749835</v>
      </c>
      <c r="D316" s="65"/>
      <c r="E316" s="65">
        <v>3.0731380059139375</v>
      </c>
      <c r="F316" s="65">
        <v>11.225405123708903</v>
      </c>
      <c r="G316" s="65">
        <v>20.23914643506113</v>
      </c>
      <c r="H316" s="65">
        <v>26.945894469174103</v>
      </c>
      <c r="I316" s="65">
        <v>20.181020468776616</v>
      </c>
      <c r="J316" s="65">
        <v>11.91872085445263</v>
      </c>
      <c r="K316" s="65">
        <v>13.392160170087951</v>
      </c>
      <c r="L316" s="58"/>
    </row>
    <row r="317" spans="1:12" ht="15" customHeight="1">
      <c r="A317" s="6" t="s">
        <v>1</v>
      </c>
      <c r="B317" s="6"/>
      <c r="C317" s="25">
        <v>1642709.3539274284</v>
      </c>
      <c r="D317" s="66"/>
      <c r="E317" s="66">
        <v>3.4478591921498754</v>
      </c>
      <c r="F317" s="66">
        <v>11.328973181631538</v>
      </c>
      <c r="G317" s="66">
        <v>17.380506907177626</v>
      </c>
      <c r="H317" s="66">
        <v>26.867736225010791</v>
      </c>
      <c r="I317" s="66">
        <v>23.259153586998799</v>
      </c>
      <c r="J317" s="66">
        <v>12.826203250604596</v>
      </c>
      <c r="K317" s="66">
        <v>12.361750117185572</v>
      </c>
      <c r="L317" s="58"/>
    </row>
    <row r="318" spans="1:12" ht="6" customHeight="1">
      <c r="C318" s="293"/>
    </row>
    <row r="319" spans="1:12" ht="15" customHeight="1">
      <c r="L319" s="2" t="s">
        <v>0</v>
      </c>
    </row>
    <row r="320" spans="1:12" ht="15" customHeight="1"/>
    <row r="321" ht="15" customHeight="1"/>
  </sheetData>
  <mergeCells count="28">
    <mergeCell ref="A3:B3"/>
    <mergeCell ref="A4:B4"/>
    <mergeCell ref="A5:B5"/>
    <mergeCell ref="A6:B6"/>
    <mergeCell ref="A13:B14"/>
    <mergeCell ref="E13:K13"/>
    <mergeCell ref="B50:K50"/>
    <mergeCell ref="B53:C53"/>
    <mergeCell ref="B54:C54"/>
    <mergeCell ref="A62:B63"/>
    <mergeCell ref="C62:C63"/>
    <mergeCell ref="E62:K62"/>
    <mergeCell ref="C13:C14"/>
    <mergeCell ref="A106:B107"/>
    <mergeCell ref="C106:C107"/>
    <mergeCell ref="E106:K106"/>
    <mergeCell ref="A150:B151"/>
    <mergeCell ref="C150:C151"/>
    <mergeCell ref="E150:K150"/>
    <mergeCell ref="A282:B283"/>
    <mergeCell ref="C282:C283"/>
    <mergeCell ref="E282:K282"/>
    <mergeCell ref="A194:B195"/>
    <mergeCell ref="C194:C195"/>
    <mergeCell ref="E194:K194"/>
    <mergeCell ref="A238:B239"/>
    <mergeCell ref="C238:C239"/>
    <mergeCell ref="E238:K238"/>
  </mergeCells>
  <conditionalFormatting sqref="C153:K185">
    <cfRule type="cellIs" dxfId="42" priority="1" operator="equal">
      <formula>"-"</formula>
    </cfRule>
    <cfRule type="cellIs" dxfId="41" priority="2" operator="between">
      <formula>25</formula>
      <formula>100</formula>
    </cfRule>
    <cfRule type="cellIs" dxfId="40" priority="4" operator="between">
      <formula>25</formula>
      <formula>100</formula>
    </cfRule>
    <cfRule type="cellIs" dxfId="39" priority="5" operator="between">
      <formula>15</formula>
      <formula>24.99</formula>
    </cfRule>
  </conditionalFormatting>
  <conditionalFormatting sqref="C153:K185">
    <cfRule type="cellIs" dxfId="38" priority="3" operator="between">
      <formula>"-"</formula>
      <formula>"-"</formula>
    </cfRule>
  </conditionalFormatting>
  <hyperlinks>
    <hyperlink ref="A3" location="'Cuadro 15.3'!A55:J99" display="Estimaciones puntuales"/>
    <hyperlink ref="A4" location="'Cuadro 15.3'!A103:J147" display="Observaciones muestrales"/>
    <hyperlink ref="A5" location="'Cuadro 15.3'!A151:J195" display="Coeficiente de variación"/>
    <hyperlink ref="A6" location="'Cuadro 15.3'!A199:J243" display="Error estándar"/>
    <hyperlink ref="L99" location="'Cuadro 16.7'!A1" tooltip="Ir al inicio" display="Ir al inicio"/>
    <hyperlink ref="A3:B3" location="'Cuadro 16.7'!A58" tooltip="Estimaciones puntuales" display="Estimaciones puntuales"/>
    <hyperlink ref="A4:B4" location="'Cuadro 16.7'!A102" tooltip="Observaciones muestrales" display="Observaciones muestrales"/>
    <hyperlink ref="A5:B5" location="'Cuadro 16.7'!A146" tooltip="Coeficiente de variación (%)" display="Coeficiente de variación"/>
    <hyperlink ref="A6:B6" location="'Cuadro 16.7'!A190" tooltip="Error estándar" display="Error estándar"/>
    <hyperlink ref="L1" location="Indice_Hog_Viv!A1" tooltip="Índice" display="Índice"/>
    <hyperlink ref="L55" location="'Cuadro 16.7'!A1" tooltip="Ir al inicio" display="Ir al inicio"/>
    <hyperlink ref="L143" location="'Cuadro 16.7'!A1" tooltip="Ir al inicio" display="Ir al inicio"/>
    <hyperlink ref="L187" location="'Cuadro 16.7'!A1" tooltip="Ir al inicio" display="Ir al inicio"/>
    <hyperlink ref="L231" location="'Cuadro 16.7'!A1" tooltip="Ir al inicio" display="Ir al inicio"/>
    <hyperlink ref="L275" location="'Cuadro 16.7'!A1" tooltip="Ir al inicio" display="Ir al inicio"/>
    <hyperlink ref="L319" location="'Cuadro 16.7'!A1" tooltip="Ir al inicio" display="Ir al inicio"/>
    <hyperlink ref="A7" location="'Cuadro 16.7'!A234" display="Límite inferior"/>
    <hyperlink ref="A8" location="'Cuadro 16.7'!A278" display="Límite superior"/>
  </hyperlink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U327"/>
  <sheetViews>
    <sheetView showGridLines="0" zoomScaleNormal="100" workbookViewId="0"/>
  </sheetViews>
  <sheetFormatPr baseColWidth="10" defaultColWidth="11.42578125" defaultRowHeight="15"/>
  <cols>
    <col min="1" max="1" width="4.28515625" customWidth="1" collapsed="1"/>
    <col min="2" max="2" width="23.85546875" customWidth="1" collapsed="1"/>
    <col min="3" max="3" width="13" customWidth="1" collapsed="1"/>
    <col min="4" max="4" width="1.7109375" style="333" customWidth="1" collapsed="1"/>
    <col min="5" max="8" width="17.7109375" customWidth="1" collapsed="1"/>
    <col min="9" max="9" width="12.7109375" customWidth="1" collapsed="1"/>
    <col min="255" max="255" width="13.28515625" customWidth="1" collapsed="1"/>
  </cols>
  <sheetData>
    <row r="1" spans="1:14" s="15" customFormat="1" ht="15" customHeight="1">
      <c r="A1" s="350" t="s">
        <v>261</v>
      </c>
      <c r="B1" s="45"/>
      <c r="D1" s="254"/>
      <c r="I1" s="2" t="s">
        <v>56</v>
      </c>
    </row>
    <row r="2" spans="1:14" s="1" customFormat="1" ht="15" customHeight="1">
      <c r="D2" s="20"/>
    </row>
    <row r="3" spans="1:14" s="1" customFormat="1" ht="15" customHeight="1">
      <c r="A3" s="695" t="s">
        <v>50</v>
      </c>
      <c r="B3" s="695"/>
      <c r="D3" s="20"/>
    </row>
    <row r="4" spans="1:14" s="1" customFormat="1" ht="15" customHeight="1">
      <c r="A4" s="695" t="s">
        <v>47</v>
      </c>
      <c r="B4" s="695"/>
      <c r="D4" s="20"/>
    </row>
    <row r="5" spans="1:14" s="1" customFormat="1" ht="15" customHeight="1">
      <c r="A5" s="695" t="s">
        <v>43</v>
      </c>
      <c r="B5" s="695"/>
      <c r="D5" s="20"/>
    </row>
    <row r="6" spans="1:14" s="1" customFormat="1" ht="15" customHeight="1">
      <c r="A6" s="695" t="s">
        <v>42</v>
      </c>
      <c r="B6" s="695"/>
      <c r="D6" s="20"/>
    </row>
    <row r="7" spans="1:14" s="1" customFormat="1" ht="15" customHeight="1">
      <c r="A7" s="44" t="s">
        <v>41</v>
      </c>
      <c r="B7" s="44"/>
      <c r="D7" s="20"/>
    </row>
    <row r="8" spans="1:14" s="1" customFormat="1" ht="15" customHeight="1">
      <c r="A8" s="44" t="s">
        <v>40</v>
      </c>
      <c r="B8" s="44"/>
      <c r="D8" s="20"/>
    </row>
    <row r="9" spans="1:14" s="1" customFormat="1" ht="15" customHeight="1">
      <c r="A9" s="244"/>
      <c r="B9" s="244"/>
      <c r="D9" s="20"/>
    </row>
    <row r="10" spans="1:14">
      <c r="A10" s="275"/>
      <c r="B10" s="275"/>
      <c r="C10" s="275"/>
      <c r="D10" s="309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>
      <c r="A11" s="67" t="s">
        <v>134</v>
      </c>
      <c r="B11" s="67"/>
      <c r="C11" s="15"/>
      <c r="D11" s="254"/>
      <c r="E11" s="15"/>
      <c r="F11" s="15"/>
      <c r="G11" s="15"/>
      <c r="H11" s="17" t="s">
        <v>254</v>
      </c>
      <c r="I11" s="275"/>
      <c r="J11" s="275"/>
      <c r="K11" s="275"/>
      <c r="L11" s="275"/>
      <c r="M11" s="275"/>
      <c r="N11" s="275"/>
    </row>
    <row r="12" spans="1:14">
      <c r="A12" s="67" t="s">
        <v>154</v>
      </c>
      <c r="B12" s="67"/>
      <c r="C12" s="15"/>
      <c r="D12" s="254"/>
      <c r="E12" s="15"/>
      <c r="F12" s="15"/>
      <c r="G12" s="15"/>
      <c r="H12" s="310"/>
      <c r="I12" s="275"/>
      <c r="J12" s="275"/>
      <c r="K12" s="275"/>
      <c r="L12" s="275"/>
      <c r="M12" s="275"/>
      <c r="N12" s="275"/>
    </row>
    <row r="13" spans="1:14" ht="6" customHeight="1">
      <c r="A13" s="1"/>
      <c r="B13" s="1"/>
      <c r="C13" s="1"/>
      <c r="D13" s="20"/>
      <c r="E13" s="1"/>
      <c r="F13" s="1"/>
      <c r="G13" s="1"/>
      <c r="H13" s="275"/>
      <c r="I13" s="275"/>
      <c r="J13" s="275"/>
      <c r="K13" s="275"/>
      <c r="L13" s="275"/>
      <c r="M13" s="275"/>
      <c r="N13" s="275"/>
    </row>
    <row r="14" spans="1:14" ht="15" customHeight="1">
      <c r="A14" s="654" t="s">
        <v>58</v>
      </c>
      <c r="B14" s="654"/>
      <c r="C14" s="702" t="s">
        <v>90</v>
      </c>
      <c r="D14" s="311"/>
      <c r="E14" s="686" t="s">
        <v>155</v>
      </c>
      <c r="F14" s="686"/>
      <c r="G14" s="686"/>
      <c r="H14" s="686"/>
      <c r="I14" s="275"/>
      <c r="J14" s="275"/>
      <c r="K14" s="275"/>
      <c r="L14" s="275"/>
      <c r="M14" s="275"/>
      <c r="N14" s="275"/>
    </row>
    <row r="15" spans="1:14" ht="33.75">
      <c r="A15" s="655"/>
      <c r="B15" s="655"/>
      <c r="C15" s="703"/>
      <c r="D15" s="312"/>
      <c r="E15" s="27" t="s">
        <v>156</v>
      </c>
      <c r="F15" s="27" t="s">
        <v>157</v>
      </c>
      <c r="G15" s="27" t="s">
        <v>158</v>
      </c>
      <c r="H15" s="313" t="s">
        <v>119</v>
      </c>
      <c r="I15" s="275"/>
      <c r="J15" s="275"/>
      <c r="K15" s="275"/>
      <c r="L15" s="275"/>
      <c r="M15" s="275"/>
      <c r="N15" s="275"/>
    </row>
    <row r="16" spans="1:14" ht="6" customHeight="1">
      <c r="A16" s="314"/>
      <c r="B16" s="314"/>
      <c r="C16" s="315"/>
      <c r="D16" s="316"/>
      <c r="E16" s="317"/>
      <c r="F16" s="317"/>
      <c r="G16" s="317"/>
      <c r="H16" s="275"/>
      <c r="I16" s="275"/>
      <c r="J16" s="275"/>
      <c r="K16" s="275"/>
      <c r="L16" s="275"/>
      <c r="M16" s="275"/>
      <c r="N16" s="275"/>
    </row>
    <row r="17" spans="1:14">
      <c r="A17" s="75" t="s">
        <v>33</v>
      </c>
      <c r="B17" s="75"/>
      <c r="C17" s="318">
        <v>34516900</v>
      </c>
      <c r="D17" s="319"/>
      <c r="E17" s="320">
        <v>13.057261805086783</v>
      </c>
      <c r="F17" s="320">
        <v>4.6685478707531676</v>
      </c>
      <c r="G17" s="320">
        <v>76.032221897099689</v>
      </c>
      <c r="H17" s="320">
        <v>6.2419684270603675</v>
      </c>
      <c r="I17" s="321"/>
      <c r="J17" s="275"/>
      <c r="K17" s="275"/>
      <c r="L17" s="275"/>
      <c r="M17" s="275"/>
      <c r="N17" s="275"/>
    </row>
    <row r="18" spans="1:14">
      <c r="A18" s="116" t="s">
        <v>32</v>
      </c>
      <c r="B18" s="116"/>
      <c r="C18" s="322">
        <v>349056</v>
      </c>
      <c r="D18" s="322"/>
      <c r="E18" s="567">
        <v>2.3173931976530988</v>
      </c>
      <c r="F18" s="568">
        <v>0.26929776310964432</v>
      </c>
      <c r="G18" s="323">
        <v>96.726313256325639</v>
      </c>
      <c r="H18" s="567">
        <v>0.68699578291162444</v>
      </c>
      <c r="I18" s="304"/>
      <c r="J18" s="275"/>
      <c r="K18" s="275"/>
      <c r="L18" s="275"/>
      <c r="M18" s="275"/>
      <c r="N18" s="275"/>
    </row>
    <row r="19" spans="1:14">
      <c r="A19" s="116" t="s">
        <v>31</v>
      </c>
      <c r="B19" s="116"/>
      <c r="C19" s="322">
        <v>1087626</v>
      </c>
      <c r="D19" s="322"/>
      <c r="E19" s="323">
        <v>2.4308907657595533</v>
      </c>
      <c r="F19" s="567">
        <v>0.71734217460781546</v>
      </c>
      <c r="G19" s="323">
        <v>51.116652231557538</v>
      </c>
      <c r="H19" s="323">
        <v>45.735114828075091</v>
      </c>
      <c r="I19" s="304"/>
      <c r="J19" s="275"/>
      <c r="K19" s="275"/>
      <c r="L19" s="275"/>
      <c r="M19" s="275"/>
      <c r="N19" s="275"/>
    </row>
    <row r="20" spans="1:14">
      <c r="A20" s="116" t="s">
        <v>30</v>
      </c>
      <c r="B20" s="116"/>
      <c r="C20" s="322">
        <v>257651</v>
      </c>
      <c r="D20" s="322"/>
      <c r="E20" s="323">
        <v>13.544678654458938</v>
      </c>
      <c r="F20" s="567">
        <v>4.4812556520254141</v>
      </c>
      <c r="G20" s="323">
        <v>75.830483871593742</v>
      </c>
      <c r="H20" s="567">
        <v>6.1435818219219023</v>
      </c>
      <c r="I20" s="304"/>
      <c r="J20" s="275"/>
      <c r="K20" s="275"/>
      <c r="L20" s="275"/>
      <c r="M20" s="275"/>
      <c r="N20" s="275"/>
    </row>
    <row r="21" spans="1:14">
      <c r="A21" s="116" t="s">
        <v>29</v>
      </c>
      <c r="B21" s="116"/>
      <c r="C21" s="322">
        <v>260111</v>
      </c>
      <c r="D21" s="322"/>
      <c r="E21" s="323">
        <v>35.168831767975981</v>
      </c>
      <c r="F21" s="323">
        <v>7.2922713764508238</v>
      </c>
      <c r="G21" s="323">
        <v>54.466362437574723</v>
      </c>
      <c r="H21" s="323">
        <v>3.0725344179984697</v>
      </c>
      <c r="I21" s="304"/>
      <c r="J21" s="275"/>
      <c r="K21" s="275"/>
      <c r="L21" s="275"/>
      <c r="M21" s="275"/>
      <c r="N21" s="275"/>
    </row>
    <row r="22" spans="1:14">
      <c r="A22" s="116" t="s">
        <v>28</v>
      </c>
      <c r="B22" s="116"/>
      <c r="C22" s="322">
        <v>851309</v>
      </c>
      <c r="D22" s="322"/>
      <c r="E22" s="567">
        <v>4.6625843260202817</v>
      </c>
      <c r="F22" s="567">
        <v>0.38940032350180726</v>
      </c>
      <c r="G22" s="323">
        <v>81.730135591189566</v>
      </c>
      <c r="H22" s="323">
        <v>13.217879759288342</v>
      </c>
      <c r="I22" s="304"/>
      <c r="J22" s="275"/>
      <c r="K22" s="275"/>
      <c r="L22" s="275"/>
      <c r="M22" s="275"/>
      <c r="N22" s="275"/>
    </row>
    <row r="23" spans="1:14">
      <c r="A23" s="116" t="s">
        <v>27</v>
      </c>
      <c r="B23" s="116"/>
      <c r="C23" s="322">
        <v>230081</v>
      </c>
      <c r="D23" s="322"/>
      <c r="E23" s="567">
        <v>1.2808532647198161</v>
      </c>
      <c r="F23" s="323">
        <v>21.312059665943732</v>
      </c>
      <c r="G23" s="323">
        <v>71.496994536706637</v>
      </c>
      <c r="H23" s="323">
        <v>5.9100925326298137</v>
      </c>
      <c r="I23" s="304"/>
      <c r="J23" s="275"/>
      <c r="K23" s="275"/>
      <c r="L23" s="275"/>
      <c r="M23" s="275"/>
      <c r="N23" s="275"/>
    </row>
    <row r="24" spans="1:14">
      <c r="A24" s="116" t="s">
        <v>26</v>
      </c>
      <c r="B24" s="116"/>
      <c r="C24" s="322">
        <v>1352951</v>
      </c>
      <c r="D24" s="322"/>
      <c r="E24" s="323">
        <v>56.558958897994096</v>
      </c>
      <c r="F24" s="567">
        <v>4.0066491691125545</v>
      </c>
      <c r="G24" s="323">
        <v>33.981570655552197</v>
      </c>
      <c r="H24" s="323">
        <v>5.4528212773411608</v>
      </c>
      <c r="I24" s="304"/>
      <c r="J24" s="275"/>
      <c r="K24" s="275"/>
      <c r="L24" s="275"/>
      <c r="M24" s="275"/>
      <c r="N24" s="275"/>
    </row>
    <row r="25" spans="1:14">
      <c r="A25" s="116" t="s">
        <v>25</v>
      </c>
      <c r="B25" s="116"/>
      <c r="C25" s="322">
        <v>1167088</v>
      </c>
      <c r="D25" s="322"/>
      <c r="E25" s="323">
        <v>23.760676144386714</v>
      </c>
      <c r="F25" s="568">
        <v>0.51881263452284665</v>
      </c>
      <c r="G25" s="323">
        <v>61.156913617482147</v>
      </c>
      <c r="H25" s="323">
        <v>14.563597603608297</v>
      </c>
      <c r="I25" s="304"/>
      <c r="J25" s="275"/>
      <c r="K25" s="275"/>
      <c r="L25" s="275"/>
      <c r="M25" s="275"/>
      <c r="N25" s="275"/>
    </row>
    <row r="26" spans="1:14">
      <c r="A26" s="116" t="s">
        <v>24</v>
      </c>
      <c r="B26" s="116"/>
      <c r="C26" s="322">
        <v>2695675</v>
      </c>
      <c r="D26" s="322"/>
      <c r="E26" s="323">
        <v>2.0633422055700334</v>
      </c>
      <c r="F26" s="323">
        <v>3.5736874808721377</v>
      </c>
      <c r="G26" s="323">
        <v>93.206784942546861</v>
      </c>
      <c r="H26" s="567">
        <v>1.1561853710109713</v>
      </c>
      <c r="I26" s="304"/>
      <c r="J26" s="275"/>
      <c r="K26" s="275"/>
      <c r="L26" s="275"/>
      <c r="M26" s="275"/>
      <c r="N26" s="275"/>
    </row>
    <row r="27" spans="1:14">
      <c r="A27" s="116" t="s">
        <v>23</v>
      </c>
      <c r="B27" s="116"/>
      <c r="C27" s="322">
        <v>483090</v>
      </c>
      <c r="D27" s="322"/>
      <c r="E27" s="567">
        <v>6.2245130306982137</v>
      </c>
      <c r="F27" s="567">
        <v>0.86795421143058238</v>
      </c>
      <c r="G27" s="323">
        <v>75.393197954832431</v>
      </c>
      <c r="H27" s="323">
        <v>17.514334803038771</v>
      </c>
      <c r="I27" s="304"/>
      <c r="J27" s="275"/>
      <c r="K27" s="275"/>
      <c r="L27" s="275"/>
      <c r="M27" s="275"/>
      <c r="N27" s="275"/>
    </row>
    <row r="28" spans="1:14">
      <c r="A28" s="116" t="s">
        <v>22</v>
      </c>
      <c r="B28" s="116"/>
      <c r="C28" s="322">
        <v>1496907</v>
      </c>
      <c r="D28" s="322"/>
      <c r="E28" s="323">
        <v>4.0696583020855677</v>
      </c>
      <c r="F28" s="323">
        <v>5.8723755049578896</v>
      </c>
      <c r="G28" s="323">
        <v>87.493945849675356</v>
      </c>
      <c r="H28" s="567">
        <v>2.5640203432811792</v>
      </c>
      <c r="I28" s="304"/>
      <c r="J28" s="275"/>
      <c r="K28" s="275"/>
      <c r="L28" s="275"/>
      <c r="M28" s="275"/>
      <c r="N28" s="275"/>
    </row>
    <row r="29" spans="1:14">
      <c r="A29" s="116" t="s">
        <v>21</v>
      </c>
      <c r="B29" s="116"/>
      <c r="C29" s="322">
        <v>962051</v>
      </c>
      <c r="D29" s="322"/>
      <c r="E29" s="323">
        <v>20.090411007316661</v>
      </c>
      <c r="F29" s="323">
        <v>14.583114616584774</v>
      </c>
      <c r="G29" s="323">
        <v>50.029260403034769</v>
      </c>
      <c r="H29" s="323">
        <v>15.297213973063798</v>
      </c>
      <c r="I29" s="304"/>
      <c r="J29" s="275"/>
      <c r="K29" s="275"/>
      <c r="L29" s="275"/>
      <c r="M29" s="275"/>
      <c r="N29" s="275"/>
    </row>
    <row r="30" spans="1:14">
      <c r="A30" s="116" t="s">
        <v>20</v>
      </c>
      <c r="B30" s="116"/>
      <c r="C30" s="322">
        <v>825571</v>
      </c>
      <c r="D30" s="322"/>
      <c r="E30" s="323">
        <v>13.279293967447984</v>
      </c>
      <c r="F30" s="323">
        <v>3.5681970418050053</v>
      </c>
      <c r="G30" s="323">
        <v>81.184658860352414</v>
      </c>
      <c r="H30" s="567">
        <v>1.9678501303945999</v>
      </c>
      <c r="I30" s="304"/>
      <c r="J30" s="275"/>
      <c r="K30" s="275"/>
      <c r="L30" s="275"/>
      <c r="M30" s="275"/>
      <c r="N30" s="275"/>
    </row>
    <row r="31" spans="1:14">
      <c r="A31" s="116" t="s">
        <v>19</v>
      </c>
      <c r="B31" s="116"/>
      <c r="C31" s="322">
        <v>2253889</v>
      </c>
      <c r="D31" s="322"/>
      <c r="E31" s="323">
        <v>2.2981610895656353</v>
      </c>
      <c r="F31" s="323">
        <v>3.0139904848907819</v>
      </c>
      <c r="G31" s="323">
        <v>91.203116036326549</v>
      </c>
      <c r="H31" s="567">
        <v>3.4847323892170379</v>
      </c>
      <c r="I31" s="304"/>
      <c r="J31" s="275"/>
      <c r="K31" s="275"/>
      <c r="L31" s="275"/>
      <c r="M31" s="275"/>
      <c r="N31" s="275"/>
    </row>
    <row r="32" spans="1:14">
      <c r="A32" s="116" t="s">
        <v>18</v>
      </c>
      <c r="B32" s="116"/>
      <c r="C32" s="322">
        <v>4681519</v>
      </c>
      <c r="D32" s="322"/>
      <c r="E32" s="323">
        <v>2.0776803426409249</v>
      </c>
      <c r="F32" s="323">
        <v>6.3991836837573448</v>
      </c>
      <c r="G32" s="323">
        <v>88.297687139580134</v>
      </c>
      <c r="H32" s="323">
        <v>3.225448834021607</v>
      </c>
      <c r="I32" s="304"/>
      <c r="J32" s="275"/>
      <c r="K32" s="275"/>
      <c r="L32" s="275"/>
      <c r="M32" s="275"/>
      <c r="N32" s="275"/>
    </row>
    <row r="33" spans="1:14">
      <c r="A33" s="116" t="s">
        <v>17</v>
      </c>
      <c r="B33" s="116"/>
      <c r="C33" s="322">
        <v>1246449</v>
      </c>
      <c r="D33" s="322"/>
      <c r="E33" s="323">
        <v>9.238083547742427</v>
      </c>
      <c r="F33" s="323">
        <v>7.1219119274033664</v>
      </c>
      <c r="G33" s="323">
        <v>74.266335806759841</v>
      </c>
      <c r="H33" s="323">
        <v>9.3736687180943612</v>
      </c>
      <c r="I33" s="304"/>
      <c r="J33" s="275"/>
      <c r="K33" s="275"/>
      <c r="L33" s="275"/>
      <c r="M33" s="275"/>
      <c r="N33" s="275"/>
    </row>
    <row r="34" spans="1:14">
      <c r="A34" s="116" t="s">
        <v>16</v>
      </c>
      <c r="B34" s="116"/>
      <c r="C34" s="322">
        <v>557454</v>
      </c>
      <c r="D34" s="322"/>
      <c r="E34" s="323">
        <v>4.4685301388096592</v>
      </c>
      <c r="F34" s="323">
        <v>13.040179099979548</v>
      </c>
      <c r="G34" s="323">
        <v>80.375779884977064</v>
      </c>
      <c r="H34" s="323">
        <v>2.115510876233734</v>
      </c>
      <c r="I34" s="304"/>
      <c r="J34" s="275"/>
      <c r="K34" s="275"/>
      <c r="L34" s="275"/>
      <c r="M34" s="275"/>
      <c r="N34" s="275"/>
    </row>
    <row r="35" spans="1:14">
      <c r="A35" s="116" t="s">
        <v>15</v>
      </c>
      <c r="B35" s="116"/>
      <c r="C35" s="324">
        <v>380438</v>
      </c>
      <c r="D35" s="324"/>
      <c r="E35" s="567">
        <v>1.3426629306220725</v>
      </c>
      <c r="F35" s="323">
        <v>11.342978356525899</v>
      </c>
      <c r="G35" s="323">
        <v>80.708026012122872</v>
      </c>
      <c r="H35" s="323">
        <v>6.6063327007291592</v>
      </c>
      <c r="I35" s="304"/>
      <c r="J35" s="275"/>
      <c r="K35" s="275"/>
      <c r="L35" s="275"/>
      <c r="M35" s="275"/>
      <c r="N35" s="275"/>
    </row>
    <row r="36" spans="1:14">
      <c r="A36" s="116" t="s">
        <v>14</v>
      </c>
      <c r="B36" s="116"/>
      <c r="C36" s="324">
        <v>1494641</v>
      </c>
      <c r="D36" s="324"/>
      <c r="E36" s="323">
        <v>4.2643685005295584</v>
      </c>
      <c r="F36" s="568">
        <v>0.11059511949692268</v>
      </c>
      <c r="G36" s="323">
        <v>94.88325290153287</v>
      </c>
      <c r="H36" s="567">
        <v>0.7417834784406423</v>
      </c>
      <c r="I36" s="304"/>
      <c r="J36" s="275"/>
      <c r="K36" s="275"/>
      <c r="L36" s="275"/>
      <c r="M36" s="275"/>
      <c r="N36" s="275"/>
    </row>
    <row r="37" spans="1:14">
      <c r="A37" s="116" t="s">
        <v>13</v>
      </c>
      <c r="B37" s="116"/>
      <c r="C37" s="324">
        <v>1105093</v>
      </c>
      <c r="D37" s="324"/>
      <c r="E37" s="323">
        <v>38.07969103052865</v>
      </c>
      <c r="F37" s="323">
        <v>6.0838318584951674</v>
      </c>
      <c r="G37" s="323">
        <v>46.608656466016882</v>
      </c>
      <c r="H37" s="323">
        <v>9.2278206449592926</v>
      </c>
      <c r="I37" s="304"/>
      <c r="J37" s="275"/>
      <c r="K37" s="275"/>
      <c r="L37" s="275"/>
      <c r="M37" s="275"/>
      <c r="N37" s="275"/>
    </row>
    <row r="38" spans="1:14">
      <c r="A38" s="116" t="s">
        <v>12</v>
      </c>
      <c r="B38" s="116"/>
      <c r="C38" s="324">
        <v>1665259</v>
      </c>
      <c r="D38" s="324"/>
      <c r="E38" s="323">
        <v>11.341479013174528</v>
      </c>
      <c r="F38" s="323">
        <v>5.9442405055309715</v>
      </c>
      <c r="G38" s="323">
        <v>78.971679480489215</v>
      </c>
      <c r="H38" s="323">
        <v>3.7426010008052804</v>
      </c>
      <c r="I38" s="304"/>
      <c r="J38" s="275"/>
      <c r="K38" s="275"/>
      <c r="L38" s="275"/>
      <c r="M38" s="275"/>
      <c r="N38" s="275"/>
    </row>
    <row r="39" spans="1:14">
      <c r="A39" s="116" t="s">
        <v>11</v>
      </c>
      <c r="B39" s="116"/>
      <c r="C39" s="324">
        <v>564017</v>
      </c>
      <c r="D39" s="324"/>
      <c r="E39" s="323">
        <v>4.9890340184781667</v>
      </c>
      <c r="F39" s="323">
        <v>5.2324663972894436</v>
      </c>
      <c r="G39" s="323">
        <v>86.314774200068427</v>
      </c>
      <c r="H39" s="567">
        <v>3.4637253841639524</v>
      </c>
      <c r="I39" s="304"/>
      <c r="J39" s="275"/>
      <c r="K39" s="275"/>
      <c r="L39" s="275"/>
      <c r="M39" s="275"/>
      <c r="N39" s="275"/>
    </row>
    <row r="40" spans="1:14">
      <c r="A40" s="116" t="s">
        <v>10</v>
      </c>
      <c r="B40" s="116"/>
      <c r="C40" s="324">
        <v>510693</v>
      </c>
      <c r="D40" s="324"/>
      <c r="E40" s="323">
        <v>4.0280559945015888</v>
      </c>
      <c r="F40" s="568">
        <v>0.89623315768964906</v>
      </c>
      <c r="G40" s="323">
        <v>89.075041169548044</v>
      </c>
      <c r="H40" s="323">
        <v>6.0006696782607163</v>
      </c>
      <c r="I40" s="304"/>
      <c r="J40" s="275"/>
      <c r="K40" s="275"/>
      <c r="L40" s="275"/>
      <c r="M40" s="275"/>
      <c r="N40" s="275"/>
    </row>
    <row r="41" spans="1:14">
      <c r="A41" s="116" t="s">
        <v>9</v>
      </c>
      <c r="B41" s="116"/>
      <c r="C41" s="324">
        <v>739952</v>
      </c>
      <c r="D41" s="324"/>
      <c r="E41" s="323">
        <v>15.493842843860142</v>
      </c>
      <c r="F41" s="567">
        <v>0.77275282721041361</v>
      </c>
      <c r="G41" s="323">
        <v>79.754227301230358</v>
      </c>
      <c r="H41" s="567">
        <v>3.9791770276990941</v>
      </c>
      <c r="I41" s="304"/>
      <c r="J41" s="275"/>
      <c r="K41" s="275"/>
      <c r="L41" s="275"/>
      <c r="M41" s="275"/>
      <c r="N41" s="275"/>
    </row>
    <row r="42" spans="1:14">
      <c r="A42" s="116" t="s">
        <v>8</v>
      </c>
      <c r="B42" s="116"/>
      <c r="C42" s="324">
        <v>861021</v>
      </c>
      <c r="D42" s="324"/>
      <c r="E42" s="567">
        <v>2.7242076557946899</v>
      </c>
      <c r="F42" s="568">
        <v>0.7106679163458266</v>
      </c>
      <c r="G42" s="323">
        <v>93.396444453735739</v>
      </c>
      <c r="H42" s="323">
        <v>3.1686799741237439</v>
      </c>
      <c r="I42" s="304"/>
      <c r="J42" s="275"/>
      <c r="K42" s="275"/>
      <c r="L42" s="275"/>
      <c r="M42" s="275"/>
      <c r="N42" s="275"/>
    </row>
    <row r="43" spans="1:14">
      <c r="A43" s="116" t="s">
        <v>7</v>
      </c>
      <c r="B43" s="116"/>
      <c r="C43" s="324">
        <v>902281</v>
      </c>
      <c r="D43" s="324"/>
      <c r="E43" s="323">
        <v>19.869087346403173</v>
      </c>
      <c r="F43" s="567">
        <v>1.810300782128849</v>
      </c>
      <c r="G43" s="323">
        <v>69.423826945264281</v>
      </c>
      <c r="H43" s="323">
        <v>8.8967849262036989</v>
      </c>
      <c r="I43" s="304"/>
      <c r="J43" s="275"/>
      <c r="K43" s="275"/>
      <c r="L43" s="275"/>
      <c r="M43" s="275"/>
      <c r="N43" s="275"/>
    </row>
    <row r="44" spans="1:14">
      <c r="A44" s="116" t="s">
        <v>6</v>
      </c>
      <c r="B44" s="116"/>
      <c r="C44" s="324">
        <v>661060</v>
      </c>
      <c r="D44" s="324"/>
      <c r="E44" s="323">
        <v>42.591444044413521</v>
      </c>
      <c r="F44" s="323">
        <v>16.066015187728798</v>
      </c>
      <c r="G44" s="323">
        <v>36.96956403352192</v>
      </c>
      <c r="H44" s="323">
        <v>4.3729767343357633</v>
      </c>
      <c r="I44" s="304"/>
      <c r="J44" s="275"/>
      <c r="K44" s="275"/>
      <c r="L44" s="275"/>
      <c r="M44" s="275"/>
      <c r="N44" s="275"/>
    </row>
    <row r="45" spans="1:14">
      <c r="A45" s="116" t="s">
        <v>5</v>
      </c>
      <c r="B45" s="116"/>
      <c r="C45" s="324">
        <v>1117915</v>
      </c>
      <c r="D45" s="324"/>
      <c r="E45" s="323">
        <v>11.780323190940276</v>
      </c>
      <c r="F45" s="567">
        <v>0.5209698411775493</v>
      </c>
      <c r="G45" s="323">
        <v>85.413470612703108</v>
      </c>
      <c r="H45" s="323">
        <v>2.2852363551790611</v>
      </c>
      <c r="I45" s="304"/>
      <c r="J45" s="275"/>
      <c r="K45" s="275"/>
      <c r="L45" s="275"/>
      <c r="M45" s="275"/>
      <c r="N45" s="275"/>
    </row>
    <row r="46" spans="1:14">
      <c r="A46" s="116" t="s">
        <v>4</v>
      </c>
      <c r="B46" s="116"/>
      <c r="C46" s="324">
        <v>328745</v>
      </c>
      <c r="D46" s="324"/>
      <c r="E46" s="323">
        <v>2.9576115226087092</v>
      </c>
      <c r="F46" s="323">
        <v>2.7252125507612286</v>
      </c>
      <c r="G46" s="323">
        <v>92.911222984379989</v>
      </c>
      <c r="H46" s="567">
        <v>1.4059529422500723</v>
      </c>
      <c r="I46" s="304"/>
      <c r="J46" s="275"/>
      <c r="K46" s="275"/>
      <c r="L46" s="275"/>
      <c r="M46" s="275"/>
      <c r="N46" s="275"/>
    </row>
    <row r="47" spans="1:14">
      <c r="A47" s="116" t="s">
        <v>3</v>
      </c>
      <c r="B47" s="116"/>
      <c r="C47" s="324">
        <v>2394379</v>
      </c>
      <c r="D47" s="324"/>
      <c r="E47" s="323">
        <v>40.378611740246633</v>
      </c>
      <c r="F47" s="323">
        <v>7.0425776370407522</v>
      </c>
      <c r="G47" s="323">
        <v>49.390301201271811</v>
      </c>
      <c r="H47" s="323">
        <v>3.1885094214407994</v>
      </c>
      <c r="I47" s="304"/>
      <c r="J47" s="275"/>
      <c r="K47" s="275"/>
      <c r="L47" s="275"/>
      <c r="M47" s="275"/>
      <c r="N47" s="275"/>
    </row>
    <row r="48" spans="1:14">
      <c r="A48" s="116" t="s">
        <v>2</v>
      </c>
      <c r="B48" s="116"/>
      <c r="C48" s="324">
        <v>591696</v>
      </c>
      <c r="D48" s="324"/>
      <c r="E48" s="323">
        <v>3.6256794029366435</v>
      </c>
      <c r="F48" s="567">
        <v>1.2633176496038507</v>
      </c>
      <c r="G48" s="323">
        <v>90.489541926935459</v>
      </c>
      <c r="H48" s="323">
        <v>4.6214610205240527</v>
      </c>
      <c r="I48" s="304"/>
      <c r="J48" s="275"/>
      <c r="K48" s="275"/>
      <c r="L48" s="275"/>
      <c r="M48" s="275"/>
      <c r="N48" s="275"/>
    </row>
    <row r="49" spans="1:14">
      <c r="A49" s="121" t="s">
        <v>1</v>
      </c>
      <c r="B49" s="121"/>
      <c r="C49" s="325">
        <v>441232</v>
      </c>
      <c r="D49" s="325"/>
      <c r="E49" s="326">
        <v>15.047865975269245</v>
      </c>
      <c r="F49" s="569">
        <v>0.46052870145411029</v>
      </c>
      <c r="G49" s="326">
        <v>76.602784929470218</v>
      </c>
      <c r="H49" s="326">
        <v>7.8888203938064327</v>
      </c>
      <c r="I49" s="304"/>
      <c r="J49" s="275"/>
      <c r="K49" s="275"/>
      <c r="L49" s="275"/>
      <c r="M49" s="275"/>
      <c r="N49" s="275"/>
    </row>
    <row r="50" spans="1:14" ht="6" customHeight="1">
      <c r="A50" s="116"/>
      <c r="B50" s="116"/>
      <c r="C50" s="116"/>
      <c r="D50" s="116"/>
      <c r="E50" s="304"/>
      <c r="F50" s="304"/>
      <c r="G50" s="304"/>
      <c r="H50" s="304"/>
      <c r="I50" s="304"/>
      <c r="J50" s="275"/>
      <c r="K50" s="275"/>
      <c r="L50" s="275"/>
      <c r="M50" s="275"/>
      <c r="N50" s="275"/>
    </row>
    <row r="51" spans="1:14" s="1" customFormat="1" ht="15" customHeight="1">
      <c r="A51" s="127" t="s">
        <v>49</v>
      </c>
      <c r="B51" s="3" t="s">
        <v>97</v>
      </c>
      <c r="C51" s="3"/>
      <c r="D51" s="3"/>
      <c r="E51" s="3"/>
      <c r="F51" s="3"/>
      <c r="G51" s="3"/>
      <c r="H51" s="3"/>
      <c r="I51" s="3"/>
    </row>
    <row r="52" spans="1:14">
      <c r="A52" s="1" t="s">
        <v>159</v>
      </c>
      <c r="B52" s="275"/>
      <c r="C52" s="275"/>
      <c r="D52" s="309"/>
      <c r="E52" s="275"/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s="329" customFormat="1" ht="36" customHeight="1">
      <c r="A53" s="127"/>
      <c r="B53" s="701" t="s">
        <v>55</v>
      </c>
      <c r="C53" s="701"/>
      <c r="D53" s="701"/>
      <c r="E53" s="701"/>
      <c r="F53" s="701"/>
      <c r="G53" s="701"/>
      <c r="H53" s="701"/>
      <c r="I53" s="327"/>
      <c r="J53" s="327"/>
      <c r="K53" s="328"/>
      <c r="L53" s="328"/>
    </row>
    <row r="54" spans="1:14" s="329" customFormat="1" ht="15" customHeight="1">
      <c r="A54" s="127"/>
      <c r="B54" s="36" t="s">
        <v>54</v>
      </c>
      <c r="C54" s="35"/>
      <c r="D54" s="330"/>
      <c r="E54" s="330"/>
      <c r="F54" s="330"/>
      <c r="G54" s="330"/>
      <c r="H54" s="327"/>
      <c r="I54" s="327"/>
      <c r="J54" s="327"/>
      <c r="K54" s="328"/>
      <c r="L54" s="328"/>
    </row>
    <row r="55" spans="1:14" s="329" customFormat="1" ht="15" customHeight="1">
      <c r="A55" s="127"/>
      <c r="B55" s="34" t="s">
        <v>53</v>
      </c>
      <c r="C55" s="34"/>
      <c r="D55" s="330"/>
      <c r="E55" s="330"/>
      <c r="F55" s="330"/>
      <c r="G55" s="330"/>
      <c r="H55" s="327"/>
      <c r="I55" s="327"/>
      <c r="J55" s="327"/>
      <c r="K55" s="328"/>
      <c r="L55" s="328"/>
    </row>
    <row r="56" spans="1:14" s="329" customFormat="1" ht="15" customHeight="1">
      <c r="A56" s="127"/>
      <c r="B56" s="660" t="s">
        <v>52</v>
      </c>
      <c r="C56" s="660"/>
      <c r="D56" s="330"/>
      <c r="E56" s="330"/>
      <c r="F56" s="330"/>
      <c r="G56" s="330"/>
      <c r="H56" s="327"/>
      <c r="I56" s="327"/>
      <c r="J56" s="327"/>
      <c r="K56" s="328"/>
      <c r="L56" s="328"/>
    </row>
    <row r="57" spans="1:14" s="329" customFormat="1" ht="15" customHeight="1">
      <c r="A57" s="127"/>
      <c r="B57" s="665" t="s">
        <v>51</v>
      </c>
      <c r="C57" s="665"/>
      <c r="D57" s="330"/>
      <c r="E57" s="330"/>
      <c r="F57" s="330"/>
      <c r="G57" s="330"/>
      <c r="H57" s="327"/>
      <c r="I57" s="327"/>
      <c r="J57" s="327"/>
      <c r="K57" s="328"/>
      <c r="L57" s="328"/>
    </row>
    <row r="58" spans="1:14" s="1" customFormat="1" ht="15" customHeight="1">
      <c r="D58" s="20"/>
      <c r="I58" s="2" t="s">
        <v>0</v>
      </c>
      <c r="K58" s="275"/>
      <c r="L58" s="275"/>
    </row>
    <row r="59" spans="1:14" s="1" customFormat="1" ht="15" customHeight="1">
      <c r="D59" s="20"/>
      <c r="I59" s="21"/>
      <c r="K59" s="275"/>
      <c r="L59" s="275"/>
    </row>
    <row r="60" spans="1:14" s="1" customFormat="1" ht="15" customHeight="1">
      <c r="D60" s="20"/>
      <c r="I60" s="21"/>
      <c r="K60" s="275"/>
      <c r="L60" s="275"/>
    </row>
    <row r="61" spans="1:14">
      <c r="A61" s="19" t="s">
        <v>50</v>
      </c>
      <c r="B61" s="1"/>
      <c r="C61" s="1"/>
      <c r="D61" s="20"/>
      <c r="E61" s="1"/>
      <c r="F61" s="1"/>
      <c r="G61" s="1"/>
      <c r="H61" s="1"/>
      <c r="I61" s="275"/>
      <c r="J61" s="275"/>
      <c r="K61" s="275"/>
      <c r="L61" s="275"/>
      <c r="M61" s="275"/>
      <c r="N61" s="275"/>
    </row>
    <row r="62" spans="1:14" ht="6" customHeight="1">
      <c r="A62" s="1"/>
      <c r="B62" s="1"/>
      <c r="C62" s="1"/>
      <c r="D62" s="20"/>
      <c r="E62" s="1"/>
      <c r="F62" s="1"/>
      <c r="G62" s="1"/>
      <c r="H62" s="1"/>
      <c r="I62" s="275"/>
      <c r="J62" s="275"/>
      <c r="K62" s="275"/>
      <c r="L62" s="275"/>
      <c r="M62" s="275"/>
      <c r="N62" s="275"/>
    </row>
    <row r="63" spans="1:14">
      <c r="A63" s="90" t="s">
        <v>134</v>
      </c>
      <c r="B63" s="90"/>
      <c r="C63" s="15"/>
      <c r="D63" s="254"/>
      <c r="E63" s="15"/>
      <c r="F63" s="15"/>
      <c r="G63" s="15"/>
      <c r="H63" s="17" t="s">
        <v>254</v>
      </c>
      <c r="I63" s="275"/>
      <c r="J63" s="275"/>
      <c r="K63" s="275"/>
      <c r="L63" s="275"/>
      <c r="M63" s="275"/>
      <c r="N63" s="275"/>
    </row>
    <row r="64" spans="1:14">
      <c r="A64" s="90" t="s">
        <v>154</v>
      </c>
      <c r="B64" s="90"/>
      <c r="C64" s="15"/>
      <c r="D64" s="254"/>
      <c r="E64" s="15"/>
      <c r="F64" s="15"/>
      <c r="G64" s="15"/>
      <c r="H64" s="310"/>
      <c r="I64" s="275"/>
      <c r="J64" s="275"/>
      <c r="K64" s="275"/>
      <c r="L64" s="275"/>
      <c r="M64" s="275"/>
      <c r="N64" s="275"/>
    </row>
    <row r="65" spans="1:14" ht="6" customHeight="1">
      <c r="A65" s="1"/>
      <c r="B65" s="1"/>
      <c r="C65" s="1"/>
      <c r="D65" s="20"/>
      <c r="E65" s="1"/>
      <c r="F65" s="1"/>
      <c r="G65" s="1"/>
      <c r="H65" s="1"/>
      <c r="I65" s="275"/>
      <c r="J65" s="275"/>
      <c r="K65" s="275"/>
      <c r="L65" s="275"/>
      <c r="M65" s="275"/>
      <c r="N65" s="275"/>
    </row>
    <row r="66" spans="1:14" ht="15" customHeight="1">
      <c r="A66" s="654" t="s">
        <v>58</v>
      </c>
      <c r="B66" s="654"/>
      <c r="C66" s="702" t="s">
        <v>90</v>
      </c>
      <c r="D66" s="311"/>
      <c r="E66" s="686" t="s">
        <v>155</v>
      </c>
      <c r="F66" s="686"/>
      <c r="G66" s="686"/>
      <c r="H66" s="686"/>
      <c r="I66" s="275"/>
      <c r="J66" s="275"/>
      <c r="K66" s="275"/>
      <c r="L66" s="275"/>
      <c r="M66" s="275"/>
      <c r="N66" s="275"/>
    </row>
    <row r="67" spans="1:14" ht="33.75">
      <c r="A67" s="655"/>
      <c r="B67" s="655"/>
      <c r="C67" s="703"/>
      <c r="D67" s="312"/>
      <c r="E67" s="27" t="s">
        <v>156</v>
      </c>
      <c r="F67" s="27" t="s">
        <v>157</v>
      </c>
      <c r="G67" s="27" t="s">
        <v>158</v>
      </c>
      <c r="H67" s="313" t="s">
        <v>119</v>
      </c>
      <c r="I67" s="275"/>
      <c r="J67" s="275"/>
      <c r="K67" s="275"/>
      <c r="L67" s="275"/>
      <c r="M67" s="275"/>
      <c r="N67" s="275"/>
    </row>
    <row r="68" spans="1:14" ht="6" customHeight="1">
      <c r="A68" s="314"/>
      <c r="B68" s="314"/>
      <c r="C68" s="315"/>
      <c r="D68" s="316"/>
      <c r="E68" s="317"/>
      <c r="F68" s="317"/>
      <c r="G68" s="317"/>
      <c r="H68" s="1"/>
      <c r="I68" s="275"/>
      <c r="J68" s="275"/>
      <c r="K68" s="275"/>
      <c r="L68" s="275"/>
      <c r="M68" s="275"/>
      <c r="N68" s="275"/>
    </row>
    <row r="69" spans="1:14">
      <c r="A69" s="75" t="s">
        <v>33</v>
      </c>
      <c r="B69" s="75"/>
      <c r="C69" s="331">
        <v>34516900</v>
      </c>
      <c r="D69" s="331"/>
      <c r="E69" s="331">
        <v>4506962</v>
      </c>
      <c r="F69" s="331">
        <v>1611438</v>
      </c>
      <c r="G69" s="331">
        <v>26243966</v>
      </c>
      <c r="H69" s="205">
        <v>2154534</v>
      </c>
      <c r="I69" s="275"/>
      <c r="J69" s="275"/>
      <c r="K69" s="275"/>
      <c r="L69" s="275"/>
      <c r="M69" s="275"/>
      <c r="N69" s="275"/>
    </row>
    <row r="70" spans="1:14">
      <c r="A70" s="1" t="s">
        <v>32</v>
      </c>
      <c r="B70" s="1"/>
      <c r="C70" s="332">
        <v>349056</v>
      </c>
      <c r="D70" s="332"/>
      <c r="E70" s="138">
        <v>8089</v>
      </c>
      <c r="F70" s="138">
        <v>940</v>
      </c>
      <c r="G70" s="138">
        <v>337629</v>
      </c>
      <c r="H70" s="138">
        <v>2398</v>
      </c>
      <c r="I70" s="275"/>
      <c r="J70" s="275"/>
      <c r="K70" s="275"/>
      <c r="L70" s="275"/>
      <c r="M70" s="275"/>
      <c r="N70" s="275"/>
    </row>
    <row r="71" spans="1:14">
      <c r="A71" s="1" t="s">
        <v>31</v>
      </c>
      <c r="B71" s="1"/>
      <c r="C71" s="332">
        <v>1087626</v>
      </c>
      <c r="D71" s="332"/>
      <c r="E71" s="138">
        <v>26439</v>
      </c>
      <c r="F71" s="138">
        <v>7802</v>
      </c>
      <c r="G71" s="138">
        <v>555958</v>
      </c>
      <c r="H71" s="138">
        <v>497427</v>
      </c>
      <c r="I71" s="275"/>
      <c r="J71" s="275"/>
      <c r="K71" s="275"/>
      <c r="L71" s="275"/>
      <c r="M71" s="275"/>
      <c r="N71" s="275"/>
    </row>
    <row r="72" spans="1:14">
      <c r="A72" s="1" t="s">
        <v>30</v>
      </c>
      <c r="B72" s="1"/>
      <c r="C72" s="332">
        <v>257651</v>
      </c>
      <c r="D72" s="332"/>
      <c r="E72" s="138">
        <v>34898</v>
      </c>
      <c r="F72" s="138">
        <v>11546</v>
      </c>
      <c r="G72" s="138">
        <v>195378</v>
      </c>
      <c r="H72" s="138">
        <v>15829</v>
      </c>
      <c r="I72" s="275"/>
      <c r="J72" s="275"/>
      <c r="K72" s="275"/>
      <c r="L72" s="275"/>
      <c r="M72" s="275"/>
      <c r="N72" s="275"/>
    </row>
    <row r="73" spans="1:14">
      <c r="A73" s="116" t="s">
        <v>29</v>
      </c>
      <c r="B73" s="116"/>
      <c r="C73" s="332">
        <v>260111</v>
      </c>
      <c r="D73" s="332"/>
      <c r="E73" s="116">
        <v>91478</v>
      </c>
      <c r="F73" s="138">
        <v>18968</v>
      </c>
      <c r="G73" s="138">
        <v>141673</v>
      </c>
      <c r="H73" s="138">
        <v>7992</v>
      </c>
      <c r="I73" s="275"/>
      <c r="J73" s="275"/>
      <c r="K73" s="275"/>
      <c r="L73" s="275"/>
      <c r="M73" s="275"/>
      <c r="N73" s="275"/>
    </row>
    <row r="74" spans="1:14">
      <c r="A74" s="116" t="s">
        <v>28</v>
      </c>
      <c r="B74" s="116"/>
      <c r="C74" s="332">
        <v>851309</v>
      </c>
      <c r="D74" s="332"/>
      <c r="E74" s="138">
        <v>39693</v>
      </c>
      <c r="F74" s="138">
        <v>3315</v>
      </c>
      <c r="G74" s="138">
        <v>695776</v>
      </c>
      <c r="H74" s="138">
        <v>112525</v>
      </c>
      <c r="I74" s="275"/>
      <c r="J74" s="275"/>
      <c r="K74" s="275"/>
      <c r="L74" s="275"/>
      <c r="M74" s="275"/>
      <c r="N74" s="275"/>
    </row>
    <row r="75" spans="1:14">
      <c r="A75" s="1" t="s">
        <v>27</v>
      </c>
      <c r="B75" s="1"/>
      <c r="C75" s="332">
        <v>230081</v>
      </c>
      <c r="D75" s="332"/>
      <c r="E75" s="138">
        <v>2947</v>
      </c>
      <c r="F75" s="138">
        <v>49035</v>
      </c>
      <c r="G75" s="138">
        <v>164501</v>
      </c>
      <c r="H75" s="138">
        <v>13598</v>
      </c>
      <c r="I75" s="275"/>
      <c r="J75" s="275"/>
      <c r="K75" s="275"/>
      <c r="L75" s="275"/>
      <c r="M75" s="275"/>
      <c r="N75" s="275"/>
    </row>
    <row r="76" spans="1:14">
      <c r="A76" s="1" t="s">
        <v>26</v>
      </c>
      <c r="B76" s="1"/>
      <c r="C76" s="332">
        <v>1352951</v>
      </c>
      <c r="D76" s="332"/>
      <c r="E76" s="138">
        <v>765215</v>
      </c>
      <c r="F76" s="138">
        <v>54208</v>
      </c>
      <c r="G76" s="138">
        <v>459754</v>
      </c>
      <c r="H76" s="138">
        <v>73774</v>
      </c>
      <c r="I76" s="275"/>
      <c r="J76" s="275"/>
      <c r="K76" s="275"/>
      <c r="L76" s="275"/>
      <c r="M76" s="275"/>
      <c r="N76" s="275"/>
    </row>
    <row r="77" spans="1:14">
      <c r="A77" s="1" t="s">
        <v>25</v>
      </c>
      <c r="B77" s="1"/>
      <c r="C77" s="332">
        <v>1167088</v>
      </c>
      <c r="D77" s="332"/>
      <c r="E77" s="138">
        <v>277308</v>
      </c>
      <c r="F77" s="138">
        <v>6055</v>
      </c>
      <c r="G77" s="138">
        <v>713755</v>
      </c>
      <c r="H77" s="138">
        <v>169970</v>
      </c>
      <c r="I77" s="275"/>
      <c r="J77" s="275"/>
      <c r="K77" s="275"/>
      <c r="L77" s="275"/>
      <c r="M77" s="275"/>
      <c r="N77" s="275"/>
    </row>
    <row r="78" spans="1:14">
      <c r="A78" s="1" t="s">
        <v>24</v>
      </c>
      <c r="B78" s="1"/>
      <c r="C78" s="332">
        <v>2695675</v>
      </c>
      <c r="D78" s="332"/>
      <c r="E78" s="138">
        <v>55621</v>
      </c>
      <c r="F78" s="138">
        <v>96335</v>
      </c>
      <c r="G78" s="138">
        <v>2512552</v>
      </c>
      <c r="H78" s="138">
        <v>31167</v>
      </c>
      <c r="I78" s="275"/>
      <c r="J78" s="275"/>
      <c r="K78" s="275"/>
      <c r="L78" s="275"/>
      <c r="M78" s="275"/>
      <c r="N78" s="275"/>
    </row>
    <row r="79" spans="1:14">
      <c r="A79" s="1" t="s">
        <v>23</v>
      </c>
      <c r="B79" s="1"/>
      <c r="C79" s="332">
        <v>483090</v>
      </c>
      <c r="D79" s="332"/>
      <c r="E79" s="138">
        <v>30070</v>
      </c>
      <c r="F79" s="138">
        <v>4193</v>
      </c>
      <c r="G79" s="138">
        <v>364217</v>
      </c>
      <c r="H79" s="138">
        <v>84610</v>
      </c>
      <c r="I79" s="275"/>
      <c r="J79" s="275"/>
      <c r="K79" s="275"/>
      <c r="L79" s="275"/>
      <c r="M79" s="275"/>
      <c r="N79" s="275"/>
    </row>
    <row r="80" spans="1:14">
      <c r="A80" s="1" t="s">
        <v>22</v>
      </c>
      <c r="B80" s="1"/>
      <c r="C80" s="332">
        <v>1496907</v>
      </c>
      <c r="D80" s="332"/>
      <c r="E80" s="138">
        <v>60919</v>
      </c>
      <c r="F80" s="138">
        <v>87904</v>
      </c>
      <c r="G80" s="138">
        <v>1309703</v>
      </c>
      <c r="H80" s="138">
        <v>38381</v>
      </c>
      <c r="I80" s="275"/>
      <c r="J80" s="275"/>
      <c r="K80" s="275"/>
      <c r="L80" s="275"/>
      <c r="M80" s="275"/>
      <c r="N80" s="275"/>
    </row>
    <row r="81" spans="1:14">
      <c r="A81" s="1" t="s">
        <v>21</v>
      </c>
      <c r="B81" s="1"/>
      <c r="C81" s="332">
        <v>962051</v>
      </c>
      <c r="D81" s="332"/>
      <c r="E81" s="138">
        <v>193280</v>
      </c>
      <c r="F81" s="138">
        <v>140297</v>
      </c>
      <c r="G81" s="138">
        <v>481307</v>
      </c>
      <c r="H81" s="138">
        <v>147167</v>
      </c>
      <c r="I81" s="275"/>
      <c r="J81" s="275"/>
      <c r="K81" s="275"/>
      <c r="L81" s="275"/>
      <c r="M81" s="275"/>
      <c r="N81" s="275"/>
    </row>
    <row r="82" spans="1:14">
      <c r="A82" s="1" t="s">
        <v>20</v>
      </c>
      <c r="B82" s="1"/>
      <c r="C82" s="332">
        <v>825571</v>
      </c>
      <c r="D82" s="332"/>
      <c r="E82" s="138">
        <v>109630</v>
      </c>
      <c r="F82" s="138">
        <v>29458</v>
      </c>
      <c r="G82" s="138">
        <v>670237</v>
      </c>
      <c r="H82" s="138">
        <v>16246</v>
      </c>
      <c r="I82" s="275"/>
      <c r="J82" s="275"/>
      <c r="K82" s="275"/>
      <c r="L82" s="275"/>
      <c r="M82" s="275"/>
      <c r="N82" s="275"/>
    </row>
    <row r="83" spans="1:14">
      <c r="A83" s="1" t="s">
        <v>19</v>
      </c>
      <c r="B83" s="1"/>
      <c r="C83" s="332">
        <v>2253889</v>
      </c>
      <c r="D83" s="332"/>
      <c r="E83" s="138">
        <v>51798</v>
      </c>
      <c r="F83" s="138">
        <v>67932</v>
      </c>
      <c r="G83" s="138">
        <v>2055617</v>
      </c>
      <c r="H83" s="138">
        <v>78542</v>
      </c>
      <c r="I83" s="275"/>
      <c r="J83" s="275"/>
      <c r="K83" s="275"/>
      <c r="L83" s="275"/>
      <c r="M83" s="275"/>
      <c r="N83" s="275"/>
    </row>
    <row r="84" spans="1:14">
      <c r="A84" s="1" t="s">
        <v>18</v>
      </c>
      <c r="B84" s="1"/>
      <c r="C84" s="332">
        <v>4681519</v>
      </c>
      <c r="D84" s="332"/>
      <c r="E84" s="138">
        <v>97267</v>
      </c>
      <c r="F84" s="138">
        <v>299579</v>
      </c>
      <c r="G84" s="138">
        <v>4133673</v>
      </c>
      <c r="H84" s="138">
        <v>151000</v>
      </c>
      <c r="I84" s="275"/>
      <c r="J84" s="275"/>
      <c r="K84" s="275"/>
      <c r="L84" s="275"/>
      <c r="M84" s="275"/>
      <c r="N84" s="275"/>
    </row>
    <row r="85" spans="1:14">
      <c r="A85" s="1" t="s">
        <v>17</v>
      </c>
      <c r="B85" s="1"/>
      <c r="C85" s="332">
        <v>1246449</v>
      </c>
      <c r="D85" s="332"/>
      <c r="E85" s="138">
        <v>115148</v>
      </c>
      <c r="F85" s="138">
        <v>88771</v>
      </c>
      <c r="G85" s="138">
        <v>925692</v>
      </c>
      <c r="H85" s="138">
        <v>116838</v>
      </c>
      <c r="I85" s="275"/>
      <c r="J85" s="275"/>
      <c r="K85" s="275"/>
      <c r="L85" s="275"/>
      <c r="M85" s="275"/>
      <c r="N85" s="275"/>
    </row>
    <row r="86" spans="1:14">
      <c r="A86" s="116" t="s">
        <v>16</v>
      </c>
      <c r="B86" s="116"/>
      <c r="C86" s="332">
        <v>557454</v>
      </c>
      <c r="D86" s="332"/>
      <c r="E86" s="138">
        <v>24910</v>
      </c>
      <c r="F86" s="138">
        <v>72693</v>
      </c>
      <c r="G86" s="138">
        <v>448058</v>
      </c>
      <c r="H86" s="138">
        <v>11793</v>
      </c>
      <c r="I86" s="275"/>
      <c r="J86" s="275"/>
      <c r="K86" s="275"/>
      <c r="L86" s="275"/>
      <c r="M86" s="275"/>
      <c r="N86" s="275"/>
    </row>
    <row r="87" spans="1:14">
      <c r="A87" s="116" t="s">
        <v>15</v>
      </c>
      <c r="B87" s="116"/>
      <c r="C87" s="138">
        <v>380438</v>
      </c>
      <c r="D87" s="138"/>
      <c r="E87" s="138">
        <v>5108</v>
      </c>
      <c r="F87" s="138">
        <v>43153</v>
      </c>
      <c r="G87" s="138">
        <v>307044</v>
      </c>
      <c r="H87" s="138">
        <v>25133</v>
      </c>
      <c r="I87" s="275"/>
      <c r="J87" s="275"/>
      <c r="K87" s="275"/>
      <c r="L87" s="275"/>
      <c r="M87" s="275"/>
      <c r="N87" s="275"/>
    </row>
    <row r="88" spans="1:14" s="333" customFormat="1">
      <c r="A88" s="20" t="s">
        <v>14</v>
      </c>
      <c r="B88" s="20"/>
      <c r="C88" s="138">
        <v>1494641</v>
      </c>
      <c r="D88" s="138"/>
      <c r="E88" s="138">
        <v>63737</v>
      </c>
      <c r="F88" s="138">
        <v>1653</v>
      </c>
      <c r="G88" s="138">
        <v>1418164</v>
      </c>
      <c r="H88" s="138">
        <v>11087</v>
      </c>
      <c r="I88" s="309"/>
      <c r="J88" s="309"/>
      <c r="K88" s="309"/>
      <c r="L88" s="309"/>
      <c r="M88" s="309"/>
      <c r="N88" s="309"/>
    </row>
    <row r="89" spans="1:14">
      <c r="A89" s="116" t="s">
        <v>13</v>
      </c>
      <c r="B89" s="116"/>
      <c r="C89" s="138">
        <v>1105093</v>
      </c>
      <c r="D89" s="138"/>
      <c r="E89" s="138">
        <v>420816</v>
      </c>
      <c r="F89" s="138">
        <v>67232</v>
      </c>
      <c r="G89" s="138">
        <v>515069</v>
      </c>
      <c r="H89" s="138">
        <v>101976</v>
      </c>
      <c r="I89" s="275"/>
      <c r="J89" s="275"/>
      <c r="K89" s="275"/>
      <c r="L89" s="275"/>
      <c r="M89" s="275"/>
      <c r="N89" s="275"/>
    </row>
    <row r="90" spans="1:14">
      <c r="A90" s="116" t="s">
        <v>12</v>
      </c>
      <c r="B90" s="116"/>
      <c r="C90" s="138">
        <v>1665259</v>
      </c>
      <c r="D90" s="138"/>
      <c r="E90" s="138">
        <v>188865</v>
      </c>
      <c r="F90" s="138">
        <v>98987</v>
      </c>
      <c r="G90" s="138">
        <v>1315083</v>
      </c>
      <c r="H90" s="138">
        <v>62324</v>
      </c>
      <c r="I90" s="275"/>
      <c r="J90" s="275"/>
      <c r="K90" s="275"/>
      <c r="L90" s="275"/>
      <c r="M90" s="275"/>
      <c r="N90" s="275"/>
    </row>
    <row r="91" spans="1:14">
      <c r="A91" s="116" t="s">
        <v>11</v>
      </c>
      <c r="B91" s="116"/>
      <c r="C91" s="138">
        <v>564017</v>
      </c>
      <c r="D91" s="138"/>
      <c r="E91" s="138">
        <v>28139</v>
      </c>
      <c r="F91" s="138">
        <v>29512</v>
      </c>
      <c r="G91" s="138">
        <v>486830</v>
      </c>
      <c r="H91" s="138">
        <v>19536</v>
      </c>
      <c r="I91" s="275"/>
      <c r="J91" s="275"/>
      <c r="K91" s="275"/>
      <c r="L91" s="275"/>
      <c r="M91" s="275"/>
      <c r="N91" s="275"/>
    </row>
    <row r="92" spans="1:14">
      <c r="A92" s="1" t="s">
        <v>10</v>
      </c>
      <c r="B92" s="1"/>
      <c r="C92" s="138">
        <v>510693</v>
      </c>
      <c r="D92" s="138"/>
      <c r="E92" s="138">
        <v>20571</v>
      </c>
      <c r="F92" s="138">
        <v>4577</v>
      </c>
      <c r="G92" s="138">
        <v>454900</v>
      </c>
      <c r="H92" s="138">
        <v>30645</v>
      </c>
      <c r="I92" s="275"/>
      <c r="J92" s="275"/>
      <c r="K92" s="275"/>
      <c r="L92" s="275"/>
      <c r="M92" s="275"/>
      <c r="N92" s="275"/>
    </row>
    <row r="93" spans="1:14">
      <c r="A93" s="1" t="s">
        <v>9</v>
      </c>
      <c r="B93" s="1"/>
      <c r="C93" s="138">
        <v>739952</v>
      </c>
      <c r="D93" s="138"/>
      <c r="E93" s="138">
        <v>114647</v>
      </c>
      <c r="F93" s="138">
        <v>5718</v>
      </c>
      <c r="G93" s="138">
        <v>590143</v>
      </c>
      <c r="H93" s="138">
        <v>29444</v>
      </c>
      <c r="I93" s="275"/>
      <c r="J93" s="275"/>
      <c r="K93" s="275"/>
      <c r="L93" s="275"/>
      <c r="M93" s="275"/>
      <c r="N93" s="275"/>
    </row>
    <row r="94" spans="1:14">
      <c r="A94" s="1" t="s">
        <v>8</v>
      </c>
      <c r="B94" s="1"/>
      <c r="C94" s="138">
        <v>861021</v>
      </c>
      <c r="D94" s="138"/>
      <c r="E94" s="138">
        <v>23456</v>
      </c>
      <c r="F94" s="138">
        <v>6119</v>
      </c>
      <c r="G94" s="138">
        <v>804163</v>
      </c>
      <c r="H94" s="138">
        <v>27283</v>
      </c>
      <c r="I94" s="275"/>
      <c r="J94" s="275"/>
      <c r="K94" s="275"/>
      <c r="L94" s="275"/>
      <c r="M94" s="275"/>
      <c r="N94" s="275"/>
    </row>
    <row r="95" spans="1:14">
      <c r="A95" s="1" t="s">
        <v>7</v>
      </c>
      <c r="B95" s="1"/>
      <c r="C95" s="138">
        <v>902281</v>
      </c>
      <c r="D95" s="138"/>
      <c r="E95" s="138">
        <v>179275</v>
      </c>
      <c r="F95" s="138">
        <v>16334</v>
      </c>
      <c r="G95" s="138">
        <v>626398</v>
      </c>
      <c r="H95" s="138">
        <v>80274</v>
      </c>
      <c r="I95" s="275"/>
      <c r="J95" s="275"/>
      <c r="K95" s="275"/>
      <c r="L95" s="275"/>
      <c r="M95" s="275"/>
      <c r="N95" s="275"/>
    </row>
    <row r="96" spans="1:14">
      <c r="A96" s="1" t="s">
        <v>6</v>
      </c>
      <c r="B96" s="1"/>
      <c r="C96" s="138">
        <v>661060</v>
      </c>
      <c r="D96" s="138"/>
      <c r="E96" s="138">
        <v>281555</v>
      </c>
      <c r="F96" s="138">
        <v>106206</v>
      </c>
      <c r="G96" s="138">
        <v>244391</v>
      </c>
      <c r="H96" s="138">
        <v>28908</v>
      </c>
      <c r="I96" s="275"/>
      <c r="J96" s="275"/>
      <c r="K96" s="275"/>
      <c r="L96" s="275"/>
      <c r="M96" s="275"/>
      <c r="N96" s="275"/>
    </row>
    <row r="97" spans="1:14">
      <c r="A97" s="1" t="s">
        <v>5</v>
      </c>
      <c r="B97" s="1"/>
      <c r="C97" s="138">
        <v>1117915</v>
      </c>
      <c r="D97" s="138"/>
      <c r="E97" s="138">
        <v>131694</v>
      </c>
      <c r="F97" s="138">
        <v>5824</v>
      </c>
      <c r="G97" s="138">
        <v>954850</v>
      </c>
      <c r="H97" s="138">
        <v>25547</v>
      </c>
      <c r="I97" s="275"/>
      <c r="J97" s="275"/>
      <c r="K97" s="275"/>
      <c r="L97" s="275"/>
      <c r="M97" s="275"/>
      <c r="N97" s="275"/>
    </row>
    <row r="98" spans="1:14">
      <c r="A98" s="1" t="s">
        <v>4</v>
      </c>
      <c r="B98" s="1"/>
      <c r="C98" s="138">
        <v>328745</v>
      </c>
      <c r="D98" s="138"/>
      <c r="E98" s="138">
        <v>9723</v>
      </c>
      <c r="F98" s="138">
        <v>8959</v>
      </c>
      <c r="G98" s="138">
        <v>305441</v>
      </c>
      <c r="H98" s="138">
        <v>4622</v>
      </c>
      <c r="I98" s="275"/>
      <c r="J98" s="275"/>
      <c r="K98" s="275"/>
      <c r="L98" s="275"/>
      <c r="M98" s="275"/>
      <c r="N98" s="275"/>
    </row>
    <row r="99" spans="1:14">
      <c r="A99" s="1" t="s">
        <v>3</v>
      </c>
      <c r="B99" s="1"/>
      <c r="C99" s="138">
        <v>2394379</v>
      </c>
      <c r="D99" s="138"/>
      <c r="E99" s="138">
        <v>966817</v>
      </c>
      <c r="F99" s="138">
        <v>168626</v>
      </c>
      <c r="G99" s="138">
        <v>1182591</v>
      </c>
      <c r="H99" s="138">
        <v>76345</v>
      </c>
      <c r="I99" s="275"/>
      <c r="J99" s="275"/>
      <c r="K99" s="275"/>
      <c r="L99" s="275"/>
      <c r="M99" s="275"/>
      <c r="N99" s="275"/>
    </row>
    <row r="100" spans="1:14">
      <c r="A100" s="1" t="s">
        <v>2</v>
      </c>
      <c r="B100" s="1"/>
      <c r="C100" s="138">
        <v>591696</v>
      </c>
      <c r="D100" s="138"/>
      <c r="E100" s="138">
        <v>21453</v>
      </c>
      <c r="F100" s="138">
        <v>7475</v>
      </c>
      <c r="G100" s="138">
        <v>535423</v>
      </c>
      <c r="H100" s="138">
        <v>27345</v>
      </c>
      <c r="I100" s="275"/>
      <c r="J100" s="275"/>
      <c r="K100" s="275"/>
      <c r="L100" s="275"/>
      <c r="M100" s="275"/>
      <c r="N100" s="275"/>
    </row>
    <row r="101" spans="1:14">
      <c r="A101" s="47" t="s">
        <v>1</v>
      </c>
      <c r="B101" s="47"/>
      <c r="C101" s="140">
        <v>441232</v>
      </c>
      <c r="D101" s="140"/>
      <c r="E101" s="140">
        <v>66396</v>
      </c>
      <c r="F101" s="140">
        <v>2032</v>
      </c>
      <c r="G101" s="140">
        <v>337996</v>
      </c>
      <c r="H101" s="140">
        <v>34808</v>
      </c>
      <c r="I101" s="275"/>
      <c r="J101" s="275"/>
      <c r="K101" s="275"/>
      <c r="L101" s="275"/>
      <c r="M101" s="275"/>
      <c r="N101" s="275"/>
    </row>
    <row r="102" spans="1:14" s="1" customFormat="1" ht="6" customHeight="1">
      <c r="A102" s="3"/>
      <c r="B102" s="3"/>
      <c r="C102" s="3"/>
      <c r="D102" s="10"/>
      <c r="E102" s="3"/>
      <c r="F102" s="3"/>
    </row>
    <row r="103" spans="1:14" s="329" customFormat="1" ht="15" customHeight="1">
      <c r="A103" s="127" t="s">
        <v>49</v>
      </c>
      <c r="B103" s="3" t="s">
        <v>97</v>
      </c>
      <c r="C103" s="330"/>
      <c r="D103" s="330"/>
      <c r="E103" s="330"/>
      <c r="F103" s="330"/>
      <c r="G103" s="330"/>
      <c r="H103" s="327"/>
      <c r="I103" s="327"/>
      <c r="J103" s="327"/>
      <c r="K103" s="328"/>
      <c r="L103" s="328"/>
    </row>
    <row r="104" spans="1:14">
      <c r="A104" s="334" t="s">
        <v>159</v>
      </c>
      <c r="B104" s="335"/>
      <c r="C104" s="335"/>
      <c r="D104" s="336"/>
      <c r="E104" s="335"/>
      <c r="F104" s="335"/>
      <c r="G104" s="335"/>
      <c r="H104" s="335"/>
      <c r="I104" s="275"/>
      <c r="J104" s="275"/>
      <c r="K104" s="275"/>
      <c r="L104" s="275"/>
      <c r="M104" s="275"/>
      <c r="N104" s="275"/>
    </row>
    <row r="105" spans="1:14" s="1" customFormat="1" ht="15" customHeight="1">
      <c r="D105" s="20"/>
      <c r="I105" s="2" t="s">
        <v>0</v>
      </c>
      <c r="K105" s="275"/>
      <c r="L105" s="275"/>
    </row>
    <row r="106" spans="1:14" s="1" customFormat="1" ht="15" customHeight="1">
      <c r="D106" s="20"/>
      <c r="I106" s="21"/>
      <c r="K106" s="275"/>
      <c r="L106" s="275"/>
    </row>
    <row r="107" spans="1:14" s="1" customFormat="1" ht="15" customHeight="1">
      <c r="D107" s="20"/>
      <c r="I107" s="21"/>
      <c r="K107" s="275"/>
      <c r="L107" s="275"/>
    </row>
    <row r="108" spans="1:14">
      <c r="A108" s="151" t="s">
        <v>47</v>
      </c>
      <c r="B108" s="116"/>
      <c r="C108" s="116"/>
      <c r="D108" s="116"/>
      <c r="E108" s="116"/>
      <c r="F108" s="116"/>
      <c r="G108" s="116"/>
      <c r="H108" s="116"/>
      <c r="I108" s="304"/>
      <c r="J108" s="275"/>
      <c r="K108" s="275"/>
      <c r="L108" s="275"/>
      <c r="M108" s="275"/>
      <c r="N108" s="275"/>
    </row>
    <row r="109" spans="1:14" ht="6" customHeight="1">
      <c r="A109" s="116"/>
      <c r="B109" s="116"/>
      <c r="C109" s="116"/>
      <c r="D109" s="116"/>
      <c r="E109" s="116"/>
      <c r="F109" s="116"/>
      <c r="G109" s="116"/>
      <c r="H109" s="116"/>
      <c r="I109" s="304"/>
      <c r="J109" s="275"/>
      <c r="K109" s="275"/>
      <c r="L109" s="275"/>
      <c r="M109" s="275"/>
      <c r="N109" s="275"/>
    </row>
    <row r="110" spans="1:14">
      <c r="A110" s="142" t="s">
        <v>134</v>
      </c>
      <c r="B110" s="143"/>
      <c r="C110" s="144"/>
      <c r="D110" s="144"/>
      <c r="E110" s="144"/>
      <c r="F110" s="144"/>
      <c r="G110" s="144"/>
      <c r="H110" s="152" t="s">
        <v>254</v>
      </c>
      <c r="I110" s="304"/>
      <c r="J110" s="275"/>
      <c r="K110" s="275"/>
      <c r="L110" s="275"/>
      <c r="M110" s="275"/>
      <c r="N110" s="275"/>
    </row>
    <row r="111" spans="1:14">
      <c r="A111" s="142" t="s">
        <v>154</v>
      </c>
      <c r="B111" s="143"/>
      <c r="C111" s="144"/>
      <c r="D111" s="144"/>
      <c r="E111" s="144"/>
      <c r="F111" s="144"/>
      <c r="G111" s="144"/>
      <c r="H111" s="337"/>
      <c r="I111" s="304"/>
      <c r="J111" s="275"/>
      <c r="K111" s="275"/>
      <c r="L111" s="275"/>
      <c r="M111" s="275"/>
      <c r="N111" s="275"/>
    </row>
    <row r="112" spans="1:14" ht="6" customHeight="1">
      <c r="A112" s="116"/>
      <c r="B112" s="116"/>
      <c r="C112" s="116"/>
      <c r="D112" s="116"/>
      <c r="E112" s="116"/>
      <c r="F112" s="116"/>
      <c r="G112" s="116"/>
      <c r="H112" s="116"/>
      <c r="I112" s="304"/>
      <c r="J112" s="275"/>
      <c r="K112" s="275"/>
      <c r="L112" s="275"/>
      <c r="M112" s="275"/>
      <c r="N112" s="275"/>
    </row>
    <row r="113" spans="1:14" ht="15" customHeight="1">
      <c r="A113" s="696" t="s">
        <v>58</v>
      </c>
      <c r="B113" s="696"/>
      <c r="C113" s="698" t="s">
        <v>90</v>
      </c>
      <c r="D113" s="338"/>
      <c r="E113" s="700" t="s">
        <v>155</v>
      </c>
      <c r="F113" s="700"/>
      <c r="G113" s="700"/>
      <c r="H113" s="700"/>
      <c r="I113" s="304"/>
      <c r="J113" s="275"/>
      <c r="K113" s="275"/>
      <c r="L113" s="275"/>
      <c r="M113" s="275"/>
      <c r="N113" s="275"/>
    </row>
    <row r="114" spans="1:14" ht="33.75">
      <c r="A114" s="697"/>
      <c r="B114" s="697"/>
      <c r="C114" s="699"/>
      <c r="D114" s="339"/>
      <c r="E114" s="257" t="s">
        <v>156</v>
      </c>
      <c r="F114" s="257" t="s">
        <v>157</v>
      </c>
      <c r="G114" s="257" t="s">
        <v>158</v>
      </c>
      <c r="H114" s="257" t="s">
        <v>121</v>
      </c>
      <c r="I114" s="304"/>
      <c r="J114" s="275"/>
      <c r="K114" s="275"/>
      <c r="L114" s="275"/>
      <c r="M114" s="275"/>
      <c r="N114" s="275"/>
    </row>
    <row r="115" spans="1:14">
      <c r="A115" s="112" t="s">
        <v>33</v>
      </c>
      <c r="B115" s="112"/>
      <c r="C115" s="331">
        <v>106997</v>
      </c>
      <c r="D115" s="331"/>
      <c r="E115" s="331">
        <v>14061</v>
      </c>
      <c r="F115" s="331">
        <v>5326</v>
      </c>
      <c r="G115" s="331">
        <v>80147</v>
      </c>
      <c r="H115" s="205">
        <v>7463</v>
      </c>
      <c r="I115" s="304"/>
      <c r="J115" s="275"/>
      <c r="K115" s="275"/>
      <c r="L115" s="275"/>
      <c r="M115" s="275"/>
      <c r="N115" s="275"/>
    </row>
    <row r="116" spans="1:14">
      <c r="A116" s="116" t="s">
        <v>32</v>
      </c>
      <c r="B116" s="116"/>
      <c r="C116" s="332">
        <v>3177</v>
      </c>
      <c r="D116" s="332"/>
      <c r="E116" s="332">
        <v>74</v>
      </c>
      <c r="F116" s="332">
        <v>9</v>
      </c>
      <c r="G116" s="332">
        <v>3072</v>
      </c>
      <c r="H116" s="138">
        <v>22</v>
      </c>
      <c r="I116" s="304"/>
      <c r="J116" s="275"/>
      <c r="K116" s="275"/>
      <c r="L116" s="275"/>
      <c r="M116" s="275"/>
      <c r="N116" s="275"/>
    </row>
    <row r="117" spans="1:14">
      <c r="A117" s="116" t="s">
        <v>31</v>
      </c>
      <c r="B117" s="116"/>
      <c r="C117" s="332">
        <v>3569</v>
      </c>
      <c r="D117" s="332"/>
      <c r="E117" s="332">
        <v>90</v>
      </c>
      <c r="F117" s="332">
        <v>25</v>
      </c>
      <c r="G117" s="332">
        <v>1800</v>
      </c>
      <c r="H117" s="138">
        <v>1654</v>
      </c>
      <c r="I117" s="304"/>
      <c r="J117" s="275"/>
      <c r="K117" s="275"/>
      <c r="L117" s="275"/>
      <c r="M117" s="275"/>
      <c r="N117" s="275"/>
    </row>
    <row r="118" spans="1:14">
      <c r="A118" s="116" t="s">
        <v>30</v>
      </c>
      <c r="B118" s="116"/>
      <c r="C118" s="332">
        <v>3562</v>
      </c>
      <c r="D118" s="332"/>
      <c r="E118" s="332">
        <v>463</v>
      </c>
      <c r="F118" s="332">
        <v>161</v>
      </c>
      <c r="G118" s="332">
        <v>2714</v>
      </c>
      <c r="H118" s="138">
        <v>224</v>
      </c>
      <c r="I118" s="304"/>
      <c r="J118" s="275"/>
      <c r="K118" s="275"/>
      <c r="L118" s="275"/>
      <c r="M118" s="275"/>
      <c r="N118" s="275"/>
    </row>
    <row r="119" spans="1:14">
      <c r="A119" s="116" t="s">
        <v>29</v>
      </c>
      <c r="B119" s="116"/>
      <c r="C119" s="332">
        <v>3201</v>
      </c>
      <c r="D119" s="332"/>
      <c r="E119" s="332">
        <v>1091</v>
      </c>
      <c r="F119" s="332">
        <v>244</v>
      </c>
      <c r="G119" s="332">
        <v>1766</v>
      </c>
      <c r="H119" s="138">
        <v>100</v>
      </c>
      <c r="I119" s="304"/>
      <c r="J119" s="275"/>
      <c r="K119" s="275"/>
      <c r="L119" s="275"/>
      <c r="M119" s="275"/>
      <c r="N119" s="275"/>
    </row>
    <row r="120" spans="1:14">
      <c r="A120" s="116" t="s">
        <v>28</v>
      </c>
      <c r="B120" s="116"/>
      <c r="C120" s="332">
        <v>3067</v>
      </c>
      <c r="D120" s="332"/>
      <c r="E120" s="332">
        <v>162</v>
      </c>
      <c r="F120" s="332">
        <v>14</v>
      </c>
      <c r="G120" s="332">
        <v>2458</v>
      </c>
      <c r="H120" s="138">
        <v>433</v>
      </c>
      <c r="I120" s="304"/>
      <c r="J120" s="275"/>
      <c r="K120" s="275"/>
      <c r="L120" s="275"/>
      <c r="M120" s="275"/>
      <c r="N120" s="275"/>
    </row>
    <row r="121" spans="1:14">
      <c r="A121" s="116" t="s">
        <v>27</v>
      </c>
      <c r="B121" s="116"/>
      <c r="C121" s="332">
        <v>3538</v>
      </c>
      <c r="D121" s="332"/>
      <c r="E121" s="332">
        <v>43</v>
      </c>
      <c r="F121" s="332">
        <v>750</v>
      </c>
      <c r="G121" s="332">
        <v>2534</v>
      </c>
      <c r="H121" s="138">
        <v>211</v>
      </c>
      <c r="I121" s="304"/>
      <c r="J121" s="275"/>
      <c r="K121" s="275"/>
      <c r="L121" s="275"/>
      <c r="M121" s="275"/>
      <c r="N121" s="275"/>
    </row>
    <row r="122" spans="1:14">
      <c r="A122" s="116" t="s">
        <v>26</v>
      </c>
      <c r="B122" s="116"/>
      <c r="C122" s="332">
        <v>3196</v>
      </c>
      <c r="D122" s="332"/>
      <c r="E122" s="332">
        <v>1792</v>
      </c>
      <c r="F122" s="332">
        <v>139</v>
      </c>
      <c r="G122" s="332">
        <v>1085</v>
      </c>
      <c r="H122" s="138">
        <v>180</v>
      </c>
      <c r="I122" s="304"/>
      <c r="J122" s="275"/>
      <c r="K122" s="275"/>
      <c r="L122" s="275"/>
      <c r="M122" s="275"/>
      <c r="N122" s="275"/>
    </row>
    <row r="123" spans="1:14">
      <c r="A123" s="116" t="s">
        <v>25</v>
      </c>
      <c r="B123" s="116"/>
      <c r="C123" s="332">
        <v>3096</v>
      </c>
      <c r="D123" s="332"/>
      <c r="E123" s="332">
        <v>716</v>
      </c>
      <c r="F123" s="332">
        <v>17</v>
      </c>
      <c r="G123" s="332">
        <v>1921</v>
      </c>
      <c r="H123" s="138">
        <v>442</v>
      </c>
      <c r="I123" s="304"/>
      <c r="J123" s="275"/>
      <c r="K123" s="275"/>
      <c r="L123" s="275"/>
      <c r="M123" s="275"/>
      <c r="N123" s="275"/>
    </row>
    <row r="124" spans="1:14">
      <c r="A124" s="116" t="s">
        <v>24</v>
      </c>
      <c r="B124" s="116"/>
      <c r="C124" s="332">
        <v>3653</v>
      </c>
      <c r="D124" s="332"/>
      <c r="E124" s="332">
        <v>74</v>
      </c>
      <c r="F124" s="332">
        <v>136</v>
      </c>
      <c r="G124" s="332">
        <v>3403</v>
      </c>
      <c r="H124" s="138">
        <v>40</v>
      </c>
      <c r="I124" s="304"/>
      <c r="J124" s="275"/>
      <c r="K124" s="275"/>
      <c r="L124" s="275"/>
      <c r="M124" s="275"/>
      <c r="N124" s="275"/>
    </row>
    <row r="125" spans="1:14">
      <c r="A125" s="116" t="s">
        <v>23</v>
      </c>
      <c r="B125" s="116"/>
      <c r="C125" s="332">
        <v>3143</v>
      </c>
      <c r="D125" s="332"/>
      <c r="E125" s="332">
        <v>199</v>
      </c>
      <c r="F125" s="332">
        <v>26</v>
      </c>
      <c r="G125" s="332">
        <v>2374</v>
      </c>
      <c r="H125" s="138">
        <v>544</v>
      </c>
      <c r="I125" s="304"/>
      <c r="J125" s="275"/>
      <c r="K125" s="275"/>
      <c r="L125" s="275"/>
      <c r="M125" s="275"/>
      <c r="N125" s="275"/>
    </row>
    <row r="126" spans="1:14">
      <c r="A126" s="116" t="s">
        <v>22</v>
      </c>
      <c r="B126" s="116"/>
      <c r="C126" s="332">
        <v>3174</v>
      </c>
      <c r="D126" s="332"/>
      <c r="E126" s="332">
        <v>132</v>
      </c>
      <c r="F126" s="332">
        <v>197</v>
      </c>
      <c r="G126" s="332">
        <v>2759</v>
      </c>
      <c r="H126" s="138">
        <v>86</v>
      </c>
      <c r="I126" s="304"/>
      <c r="J126" s="275"/>
      <c r="K126" s="275"/>
      <c r="L126" s="275"/>
      <c r="M126" s="275"/>
      <c r="N126" s="275"/>
    </row>
    <row r="127" spans="1:14">
      <c r="A127" s="116" t="s">
        <v>21</v>
      </c>
      <c r="B127" s="116"/>
      <c r="C127" s="332">
        <v>2935</v>
      </c>
      <c r="D127" s="332"/>
      <c r="E127" s="332">
        <v>574</v>
      </c>
      <c r="F127" s="332">
        <v>430</v>
      </c>
      <c r="G127" s="332">
        <v>1474</v>
      </c>
      <c r="H127" s="138">
        <v>457</v>
      </c>
      <c r="I127" s="304"/>
      <c r="J127" s="275"/>
      <c r="K127" s="275"/>
      <c r="L127" s="275"/>
      <c r="M127" s="275"/>
      <c r="N127" s="275"/>
    </row>
    <row r="128" spans="1:14">
      <c r="A128" s="116" t="s">
        <v>20</v>
      </c>
      <c r="B128" s="116"/>
      <c r="C128" s="332">
        <v>3290</v>
      </c>
      <c r="D128" s="332"/>
      <c r="E128" s="332">
        <v>457</v>
      </c>
      <c r="F128" s="332">
        <v>123</v>
      </c>
      <c r="G128" s="332">
        <v>2643</v>
      </c>
      <c r="H128" s="138">
        <v>67</v>
      </c>
      <c r="I128" s="304"/>
      <c r="J128" s="275"/>
      <c r="K128" s="275"/>
      <c r="L128" s="275"/>
      <c r="M128" s="275"/>
      <c r="N128" s="275"/>
    </row>
    <row r="129" spans="1:14">
      <c r="A129" s="116" t="s">
        <v>19</v>
      </c>
      <c r="B129" s="116"/>
      <c r="C129" s="332">
        <v>3425</v>
      </c>
      <c r="D129" s="332"/>
      <c r="E129" s="332">
        <v>78</v>
      </c>
      <c r="F129" s="332">
        <v>101</v>
      </c>
      <c r="G129" s="332">
        <v>3123</v>
      </c>
      <c r="H129" s="138">
        <v>123</v>
      </c>
      <c r="I129" s="304"/>
      <c r="J129" s="275"/>
      <c r="K129" s="275"/>
      <c r="L129" s="275"/>
      <c r="M129" s="275"/>
      <c r="N129" s="275"/>
    </row>
    <row r="130" spans="1:14">
      <c r="A130" s="116" t="s">
        <v>18</v>
      </c>
      <c r="B130" s="116"/>
      <c r="C130" s="332">
        <v>3149</v>
      </c>
      <c r="D130" s="332"/>
      <c r="E130" s="332">
        <v>68</v>
      </c>
      <c r="F130" s="332">
        <v>211</v>
      </c>
      <c r="G130" s="332">
        <v>2766</v>
      </c>
      <c r="H130" s="138">
        <v>104</v>
      </c>
      <c r="I130" s="304"/>
      <c r="J130" s="275"/>
      <c r="K130" s="275"/>
      <c r="L130" s="275"/>
      <c r="M130" s="275"/>
      <c r="N130" s="275"/>
    </row>
    <row r="131" spans="1:14">
      <c r="A131" s="116" t="s">
        <v>17</v>
      </c>
      <c r="B131" s="116"/>
      <c r="C131" s="332">
        <v>3183</v>
      </c>
      <c r="D131" s="332"/>
      <c r="E131" s="332">
        <v>290</v>
      </c>
      <c r="F131" s="332">
        <v>226</v>
      </c>
      <c r="G131" s="332">
        <v>2357</v>
      </c>
      <c r="H131" s="138">
        <v>310</v>
      </c>
      <c r="I131" s="304"/>
      <c r="J131" s="275"/>
      <c r="K131" s="275"/>
      <c r="L131" s="275"/>
      <c r="M131" s="275"/>
      <c r="N131" s="275"/>
    </row>
    <row r="132" spans="1:14">
      <c r="A132" s="116" t="s">
        <v>16</v>
      </c>
      <c r="B132" s="116"/>
      <c r="C132" s="332">
        <v>3468</v>
      </c>
      <c r="D132" s="332"/>
      <c r="E132" s="332">
        <v>152</v>
      </c>
      <c r="F132" s="332">
        <v>457</v>
      </c>
      <c r="G132" s="332">
        <v>2781</v>
      </c>
      <c r="H132" s="138">
        <v>78</v>
      </c>
      <c r="I132" s="304"/>
      <c r="J132" s="275"/>
      <c r="K132" s="275"/>
      <c r="L132" s="275"/>
      <c r="M132" s="275"/>
      <c r="N132" s="275"/>
    </row>
    <row r="133" spans="1:14">
      <c r="A133" s="116" t="s">
        <v>15</v>
      </c>
      <c r="B133" s="116"/>
      <c r="C133" s="332">
        <v>3144</v>
      </c>
      <c r="D133" s="332"/>
      <c r="E133" s="332">
        <v>40</v>
      </c>
      <c r="F133" s="332">
        <v>354</v>
      </c>
      <c r="G133" s="332">
        <v>2554</v>
      </c>
      <c r="H133" s="138">
        <v>196</v>
      </c>
      <c r="I133" s="304"/>
      <c r="J133" s="275"/>
      <c r="K133" s="275"/>
      <c r="L133" s="275"/>
      <c r="M133" s="275"/>
      <c r="N133" s="275"/>
    </row>
    <row r="134" spans="1:14">
      <c r="A134" s="116" t="s">
        <v>14</v>
      </c>
      <c r="B134" s="116"/>
      <c r="C134" s="332">
        <v>3531</v>
      </c>
      <c r="D134" s="332"/>
      <c r="E134" s="332">
        <v>170</v>
      </c>
      <c r="F134" s="332">
        <v>5</v>
      </c>
      <c r="G134" s="332">
        <v>3327</v>
      </c>
      <c r="H134" s="138">
        <v>29</v>
      </c>
      <c r="I134" s="304"/>
      <c r="J134" s="275"/>
      <c r="K134" s="275"/>
      <c r="L134" s="275"/>
      <c r="M134" s="275"/>
      <c r="N134" s="275"/>
    </row>
    <row r="135" spans="1:14">
      <c r="A135" s="116" t="s">
        <v>13</v>
      </c>
      <c r="B135" s="116"/>
      <c r="C135" s="332">
        <v>3231</v>
      </c>
      <c r="D135" s="332"/>
      <c r="E135" s="332">
        <v>1239</v>
      </c>
      <c r="F135" s="332">
        <v>193</v>
      </c>
      <c r="G135" s="332">
        <v>1504</v>
      </c>
      <c r="H135" s="138">
        <v>295</v>
      </c>
      <c r="I135" s="304"/>
      <c r="J135" s="275"/>
      <c r="K135" s="275"/>
      <c r="L135" s="275"/>
      <c r="M135" s="275"/>
      <c r="N135" s="275"/>
    </row>
    <row r="136" spans="1:14">
      <c r="A136" s="116" t="s">
        <v>12</v>
      </c>
      <c r="B136" s="116"/>
      <c r="C136" s="332">
        <v>3146</v>
      </c>
      <c r="D136" s="332"/>
      <c r="E136" s="332">
        <v>376</v>
      </c>
      <c r="F136" s="332">
        <v>196</v>
      </c>
      <c r="G136" s="332">
        <v>2437</v>
      </c>
      <c r="H136" s="138">
        <v>137</v>
      </c>
      <c r="I136" s="304"/>
      <c r="J136" s="275"/>
      <c r="K136" s="275"/>
      <c r="L136" s="275"/>
      <c r="M136" s="275"/>
      <c r="N136" s="275"/>
    </row>
    <row r="137" spans="1:14">
      <c r="A137" s="116" t="s">
        <v>11</v>
      </c>
      <c r="B137" s="116"/>
      <c r="C137" s="332">
        <v>3588</v>
      </c>
      <c r="D137" s="332"/>
      <c r="E137" s="332">
        <v>186</v>
      </c>
      <c r="F137" s="332">
        <v>199</v>
      </c>
      <c r="G137" s="332">
        <v>3070</v>
      </c>
      <c r="H137" s="138">
        <v>133</v>
      </c>
      <c r="I137" s="304"/>
      <c r="J137" s="275"/>
      <c r="K137" s="275"/>
      <c r="L137" s="275"/>
      <c r="M137" s="275"/>
      <c r="N137" s="275"/>
    </row>
    <row r="138" spans="1:14">
      <c r="A138" s="116" t="s">
        <v>10</v>
      </c>
      <c r="B138" s="116"/>
      <c r="C138" s="332">
        <v>3399</v>
      </c>
      <c r="D138" s="332"/>
      <c r="E138" s="332">
        <v>135</v>
      </c>
      <c r="F138" s="332">
        <v>29</v>
      </c>
      <c r="G138" s="332">
        <v>3042</v>
      </c>
      <c r="H138" s="138">
        <v>193</v>
      </c>
      <c r="I138" s="304"/>
      <c r="J138" s="275"/>
      <c r="K138" s="275"/>
      <c r="L138" s="275"/>
      <c r="M138" s="275"/>
      <c r="N138" s="275"/>
    </row>
    <row r="139" spans="1:14">
      <c r="A139" s="116" t="s">
        <v>9</v>
      </c>
      <c r="B139" s="116"/>
      <c r="C139" s="332">
        <v>3608</v>
      </c>
      <c r="D139" s="332"/>
      <c r="E139" s="332">
        <v>589</v>
      </c>
      <c r="F139" s="332">
        <v>29</v>
      </c>
      <c r="G139" s="332">
        <v>2841</v>
      </c>
      <c r="H139" s="138">
        <v>149</v>
      </c>
      <c r="I139" s="304"/>
      <c r="J139" s="275"/>
      <c r="K139" s="275"/>
      <c r="L139" s="275"/>
      <c r="M139" s="275"/>
      <c r="N139" s="275"/>
    </row>
    <row r="140" spans="1:14">
      <c r="A140" s="116" t="s">
        <v>8</v>
      </c>
      <c r="B140" s="116"/>
      <c r="C140" s="332">
        <v>3457</v>
      </c>
      <c r="D140" s="332"/>
      <c r="E140" s="332">
        <v>87</v>
      </c>
      <c r="F140" s="332">
        <v>23</v>
      </c>
      <c r="G140" s="332">
        <v>3237</v>
      </c>
      <c r="H140" s="138">
        <v>110</v>
      </c>
      <c r="I140" s="304"/>
      <c r="J140" s="275"/>
      <c r="K140" s="275"/>
      <c r="L140" s="275"/>
      <c r="M140" s="275"/>
      <c r="N140" s="275"/>
    </row>
    <row r="141" spans="1:14">
      <c r="A141" s="116" t="s">
        <v>7</v>
      </c>
      <c r="B141" s="116"/>
      <c r="C141" s="332">
        <v>3602</v>
      </c>
      <c r="D141" s="332"/>
      <c r="E141" s="332">
        <v>709</v>
      </c>
      <c r="F141" s="332">
        <v>64</v>
      </c>
      <c r="G141" s="332">
        <v>2518</v>
      </c>
      <c r="H141" s="138">
        <v>311</v>
      </c>
      <c r="I141" s="304"/>
      <c r="J141" s="275"/>
      <c r="K141" s="275"/>
      <c r="L141" s="275"/>
      <c r="M141" s="275"/>
      <c r="N141" s="275"/>
    </row>
    <row r="142" spans="1:14">
      <c r="A142" s="116" t="s">
        <v>6</v>
      </c>
      <c r="B142" s="116"/>
      <c r="C142" s="332">
        <v>3406</v>
      </c>
      <c r="D142" s="332"/>
      <c r="E142" s="332">
        <v>1478</v>
      </c>
      <c r="F142" s="332">
        <v>542</v>
      </c>
      <c r="G142" s="332">
        <v>1235</v>
      </c>
      <c r="H142" s="138">
        <v>151</v>
      </c>
      <c r="I142" s="304"/>
      <c r="J142" s="275"/>
      <c r="K142" s="275"/>
      <c r="L142" s="275"/>
      <c r="M142" s="275"/>
      <c r="N142" s="275"/>
    </row>
    <row r="143" spans="1:14">
      <c r="A143" s="116" t="s">
        <v>5</v>
      </c>
      <c r="B143" s="116"/>
      <c r="C143" s="332">
        <v>3539</v>
      </c>
      <c r="D143" s="332"/>
      <c r="E143" s="332">
        <v>421</v>
      </c>
      <c r="F143" s="332">
        <v>19</v>
      </c>
      <c r="G143" s="332">
        <v>3017</v>
      </c>
      <c r="H143" s="138">
        <v>82</v>
      </c>
      <c r="I143" s="304"/>
      <c r="J143" s="275"/>
      <c r="K143" s="275"/>
      <c r="L143" s="275"/>
      <c r="M143" s="275"/>
      <c r="N143" s="275"/>
    </row>
    <row r="144" spans="1:14">
      <c r="A144" s="116" t="s">
        <v>4</v>
      </c>
      <c r="B144" s="116"/>
      <c r="C144" s="332">
        <v>3209</v>
      </c>
      <c r="D144" s="332"/>
      <c r="E144" s="332">
        <v>95</v>
      </c>
      <c r="F144" s="332">
        <v>90</v>
      </c>
      <c r="G144" s="332">
        <v>2980</v>
      </c>
      <c r="H144" s="138">
        <v>44</v>
      </c>
      <c r="I144" s="304"/>
      <c r="J144" s="275"/>
      <c r="K144" s="275"/>
      <c r="L144" s="275"/>
      <c r="M144" s="275"/>
      <c r="N144" s="275"/>
    </row>
    <row r="145" spans="1:14">
      <c r="A145" s="116" t="s">
        <v>3</v>
      </c>
      <c r="B145" s="116"/>
      <c r="C145" s="332">
        <v>3549</v>
      </c>
      <c r="D145" s="332"/>
      <c r="E145" s="332">
        <v>1477</v>
      </c>
      <c r="F145" s="332">
        <v>255</v>
      </c>
      <c r="G145" s="332">
        <v>1699</v>
      </c>
      <c r="H145" s="138">
        <v>118</v>
      </c>
      <c r="I145" s="304"/>
      <c r="J145" s="275"/>
      <c r="K145" s="275"/>
      <c r="L145" s="275"/>
      <c r="M145" s="275"/>
      <c r="N145" s="275"/>
    </row>
    <row r="146" spans="1:14">
      <c r="A146" s="116" t="s">
        <v>2</v>
      </c>
      <c r="B146" s="116"/>
      <c r="C146" s="332">
        <v>3567</v>
      </c>
      <c r="D146" s="332"/>
      <c r="E146" s="332">
        <v>131</v>
      </c>
      <c r="F146" s="332">
        <v>48</v>
      </c>
      <c r="G146" s="332">
        <v>3208</v>
      </c>
      <c r="H146" s="138">
        <v>180</v>
      </c>
      <c r="I146" s="304"/>
      <c r="J146" s="275"/>
      <c r="K146" s="275"/>
      <c r="L146" s="275"/>
      <c r="M146" s="275"/>
      <c r="N146" s="275"/>
    </row>
    <row r="147" spans="1:14">
      <c r="A147" s="121" t="s">
        <v>1</v>
      </c>
      <c r="B147" s="121"/>
      <c r="C147" s="140">
        <v>3195</v>
      </c>
      <c r="D147" s="140"/>
      <c r="E147" s="140">
        <v>473</v>
      </c>
      <c r="F147" s="140">
        <v>14</v>
      </c>
      <c r="G147" s="140">
        <v>2448</v>
      </c>
      <c r="H147" s="140">
        <v>260</v>
      </c>
      <c r="I147" s="304"/>
      <c r="J147" s="275"/>
      <c r="K147" s="275"/>
      <c r="L147" s="275"/>
      <c r="M147" s="275"/>
      <c r="N147" s="275"/>
    </row>
    <row r="148" spans="1:14" s="1" customFormat="1" ht="6" customHeight="1">
      <c r="A148" s="116"/>
      <c r="B148" s="116"/>
      <c r="C148" s="116"/>
      <c r="D148" s="116"/>
      <c r="E148" s="116"/>
      <c r="F148" s="116"/>
      <c r="G148" s="116"/>
      <c r="H148" s="116"/>
      <c r="I148" s="116"/>
    </row>
    <row r="149" spans="1:14" s="1" customFormat="1" ht="15" customHeight="1">
      <c r="A149" s="116"/>
      <c r="B149" s="116"/>
      <c r="C149" s="116"/>
      <c r="D149" s="116"/>
      <c r="E149" s="116"/>
      <c r="F149" s="116"/>
      <c r="G149" s="116"/>
      <c r="H149" s="116"/>
      <c r="I149" s="2" t="s">
        <v>0</v>
      </c>
    </row>
    <row r="150" spans="1:14" s="1" customFormat="1" ht="15" customHeight="1">
      <c r="A150" s="116"/>
      <c r="B150" s="116"/>
      <c r="C150" s="116"/>
      <c r="D150" s="116"/>
      <c r="E150" s="116"/>
      <c r="F150" s="116"/>
      <c r="G150" s="116"/>
      <c r="H150" s="116"/>
      <c r="I150" s="150"/>
    </row>
    <row r="151" spans="1:14" s="1" customFormat="1" ht="15" customHeight="1">
      <c r="A151" s="116"/>
      <c r="B151" s="116"/>
      <c r="C151" s="116"/>
      <c r="D151" s="116"/>
      <c r="E151" s="116"/>
      <c r="F151" s="116"/>
      <c r="G151" s="116"/>
      <c r="H151" s="116"/>
      <c r="I151" s="150"/>
    </row>
    <row r="152" spans="1:14">
      <c r="A152" s="151" t="s">
        <v>43</v>
      </c>
      <c r="B152" s="116"/>
      <c r="C152" s="116"/>
      <c r="D152" s="116"/>
      <c r="E152" s="116"/>
      <c r="F152" s="116"/>
      <c r="G152" s="116"/>
      <c r="H152" s="116"/>
      <c r="I152" s="304"/>
      <c r="J152" s="275"/>
      <c r="K152" s="275"/>
      <c r="L152" s="275"/>
      <c r="M152" s="275"/>
      <c r="N152" s="275"/>
    </row>
    <row r="153" spans="1:14" ht="6" customHeight="1">
      <c r="A153" s="116"/>
      <c r="B153" s="116"/>
      <c r="C153" s="116"/>
      <c r="D153" s="116"/>
      <c r="E153" s="116"/>
      <c r="F153" s="116"/>
      <c r="G153" s="116"/>
      <c r="H153" s="116"/>
      <c r="I153" s="304"/>
      <c r="J153" s="275"/>
      <c r="K153" s="275"/>
      <c r="L153" s="275"/>
      <c r="M153" s="275"/>
      <c r="N153" s="275"/>
    </row>
    <row r="154" spans="1:14">
      <c r="A154" s="142" t="s">
        <v>134</v>
      </c>
      <c r="B154" s="143"/>
      <c r="C154" s="144"/>
      <c r="D154" s="144"/>
      <c r="E154" s="144"/>
      <c r="F154" s="144"/>
      <c r="G154" s="144"/>
      <c r="H154" s="152" t="s">
        <v>254</v>
      </c>
      <c r="I154" s="304"/>
      <c r="J154" s="275"/>
      <c r="K154" s="275"/>
      <c r="L154" s="275"/>
      <c r="M154" s="275"/>
      <c r="N154" s="275"/>
    </row>
    <row r="155" spans="1:14">
      <c r="A155" s="142" t="s">
        <v>154</v>
      </c>
      <c r="B155" s="143"/>
      <c r="C155" s="144"/>
      <c r="D155" s="144"/>
      <c r="E155" s="144"/>
      <c r="F155" s="144"/>
      <c r="G155" s="144"/>
      <c r="H155" s="337"/>
      <c r="I155" s="304"/>
      <c r="J155" s="275"/>
      <c r="K155" s="275"/>
      <c r="L155" s="275"/>
      <c r="M155" s="275"/>
      <c r="N155" s="275"/>
    </row>
    <row r="156" spans="1:14" ht="6" customHeight="1">
      <c r="A156" s="116"/>
      <c r="B156" s="116"/>
      <c r="C156" s="116"/>
      <c r="D156" s="116"/>
      <c r="E156" s="116"/>
      <c r="F156" s="116"/>
      <c r="G156" s="116"/>
      <c r="H156" s="116"/>
      <c r="I156" s="304"/>
      <c r="J156" s="275"/>
      <c r="K156" s="275"/>
      <c r="L156" s="275"/>
      <c r="M156" s="275"/>
      <c r="N156" s="275"/>
    </row>
    <row r="157" spans="1:14" ht="15" customHeight="1">
      <c r="A157" s="696" t="s">
        <v>58</v>
      </c>
      <c r="B157" s="696"/>
      <c r="C157" s="698" t="s">
        <v>90</v>
      </c>
      <c r="D157" s="338"/>
      <c r="E157" s="700" t="s">
        <v>155</v>
      </c>
      <c r="F157" s="700"/>
      <c r="G157" s="700"/>
      <c r="H157" s="700"/>
      <c r="I157" s="304"/>
      <c r="J157" s="275"/>
      <c r="K157" s="275"/>
      <c r="L157" s="275"/>
      <c r="M157" s="275"/>
      <c r="N157" s="275"/>
    </row>
    <row r="158" spans="1:14" ht="33.75">
      <c r="A158" s="697"/>
      <c r="B158" s="697"/>
      <c r="C158" s="699"/>
      <c r="D158" s="339"/>
      <c r="E158" s="257" t="s">
        <v>156</v>
      </c>
      <c r="F158" s="257" t="s">
        <v>157</v>
      </c>
      <c r="G158" s="257" t="s">
        <v>158</v>
      </c>
      <c r="H158" s="257" t="s">
        <v>121</v>
      </c>
      <c r="I158" s="304"/>
      <c r="J158" s="275"/>
      <c r="K158" s="275"/>
      <c r="L158" s="275"/>
      <c r="M158" s="275"/>
      <c r="N158" s="275"/>
    </row>
    <row r="159" spans="1:14">
      <c r="A159" s="112" t="s">
        <v>33</v>
      </c>
      <c r="B159" s="112"/>
      <c r="C159" s="170">
        <v>0.24471432047121072</v>
      </c>
      <c r="D159" s="170"/>
      <c r="E159" s="170">
        <v>1.3514432321298662</v>
      </c>
      <c r="F159" s="170">
        <v>2.5263281910857729</v>
      </c>
      <c r="G159" s="170">
        <v>0.298764092079637</v>
      </c>
      <c r="H159" s="170">
        <v>2.1205635603394226</v>
      </c>
      <c r="I159" s="304"/>
      <c r="J159" s="275"/>
      <c r="K159" s="275"/>
      <c r="L159" s="275"/>
      <c r="M159" s="275"/>
      <c r="N159" s="275"/>
    </row>
    <row r="160" spans="1:14">
      <c r="A160" s="116" t="s">
        <v>32</v>
      </c>
      <c r="B160" s="116"/>
      <c r="C160" s="208">
        <v>0.88844879835670632</v>
      </c>
      <c r="D160" s="208"/>
      <c r="E160" s="208">
        <v>18.877457950314067</v>
      </c>
      <c r="F160" s="208">
        <v>37.968494675872336</v>
      </c>
      <c r="G160" s="208">
        <v>0.51915790206939938</v>
      </c>
      <c r="H160" s="208">
        <v>23.40217961093246</v>
      </c>
      <c r="I160" s="304"/>
      <c r="J160" s="275"/>
      <c r="K160" s="275"/>
      <c r="L160" s="275"/>
      <c r="M160" s="275"/>
      <c r="N160" s="275"/>
    </row>
    <row r="161" spans="1:14">
      <c r="A161" s="116" t="s">
        <v>31</v>
      </c>
      <c r="B161" s="116"/>
      <c r="C161" s="174">
        <v>0.98164861158701511</v>
      </c>
      <c r="D161" s="174"/>
      <c r="E161" s="174">
        <v>12.088807807748115</v>
      </c>
      <c r="F161" s="174">
        <v>23.029419412399061</v>
      </c>
      <c r="G161" s="174">
        <v>2.7532737577327802</v>
      </c>
      <c r="H161" s="174">
        <v>2.890555286447956</v>
      </c>
      <c r="I161" s="304"/>
      <c r="J161" s="275"/>
      <c r="K161" s="275"/>
      <c r="L161" s="275"/>
      <c r="M161" s="275"/>
      <c r="N161" s="275"/>
    </row>
    <row r="162" spans="1:14">
      <c r="A162" s="116" t="s">
        <v>30</v>
      </c>
      <c r="B162" s="116"/>
      <c r="C162" s="174">
        <v>1.3845878715549669</v>
      </c>
      <c r="D162" s="174"/>
      <c r="E162" s="174">
        <v>8.001485398821508</v>
      </c>
      <c r="F162" s="174">
        <v>17.558039330268365</v>
      </c>
      <c r="G162" s="174">
        <v>1.7855173652162586</v>
      </c>
      <c r="H162" s="174">
        <v>15.50597293800346</v>
      </c>
      <c r="I162" s="304"/>
      <c r="J162" s="275"/>
      <c r="K162" s="275"/>
      <c r="L162" s="275"/>
      <c r="M162" s="275"/>
      <c r="N162" s="275"/>
    </row>
    <row r="163" spans="1:14">
      <c r="A163" s="116" t="s">
        <v>29</v>
      </c>
      <c r="B163" s="116"/>
      <c r="C163" s="174">
        <v>1.0149946006427131</v>
      </c>
      <c r="D163" s="174"/>
      <c r="E163" s="174">
        <v>4.3816685394741848</v>
      </c>
      <c r="F163" s="174">
        <v>10.544351781233383</v>
      </c>
      <c r="G163" s="174">
        <v>2.2719059781208766</v>
      </c>
      <c r="H163" s="174">
        <v>14.047198998896532</v>
      </c>
      <c r="I163" s="304"/>
      <c r="J163" s="275"/>
      <c r="K163" s="275"/>
      <c r="L163" s="275"/>
      <c r="M163" s="275"/>
      <c r="N163" s="275"/>
    </row>
    <row r="164" spans="1:14">
      <c r="A164" s="116" t="s">
        <v>28</v>
      </c>
      <c r="B164" s="116"/>
      <c r="C164" s="174">
        <v>1.210034898717778</v>
      </c>
      <c r="D164" s="174"/>
      <c r="E164" s="174">
        <v>16.014344604965018</v>
      </c>
      <c r="F164" s="174">
        <v>29.282058053688953</v>
      </c>
      <c r="G164" s="174">
        <v>1.376668369128303</v>
      </c>
      <c r="H164" s="174">
        <v>9.3641200823672861</v>
      </c>
      <c r="I164" s="304"/>
      <c r="J164" s="275"/>
      <c r="K164" s="275"/>
      <c r="L164" s="275"/>
      <c r="M164" s="275"/>
      <c r="N164" s="275"/>
    </row>
    <row r="165" spans="1:14">
      <c r="A165" s="116" t="s">
        <v>27</v>
      </c>
      <c r="B165" s="116"/>
      <c r="C165" s="174">
        <v>1.1839886932168473</v>
      </c>
      <c r="D165" s="174"/>
      <c r="E165" s="174">
        <v>16.327979867030756</v>
      </c>
      <c r="F165" s="174">
        <v>5.4805549685703792</v>
      </c>
      <c r="G165" s="174">
        <v>1.7871529407947366</v>
      </c>
      <c r="H165" s="174">
        <v>9.5170533552528251</v>
      </c>
      <c r="I165" s="304"/>
      <c r="J165" s="275"/>
      <c r="K165" s="275"/>
      <c r="L165" s="275"/>
      <c r="M165" s="275"/>
      <c r="N165" s="275"/>
    </row>
    <row r="166" spans="1:14">
      <c r="A166" s="116" t="s">
        <v>26</v>
      </c>
      <c r="B166" s="116"/>
      <c r="C166" s="174">
        <v>1.0116813076979183</v>
      </c>
      <c r="D166" s="174"/>
      <c r="E166" s="174">
        <v>2.6501371101501272</v>
      </c>
      <c r="F166" s="174">
        <v>15.633522917626335</v>
      </c>
      <c r="G166" s="174">
        <v>3.829688891479134</v>
      </c>
      <c r="H166" s="174">
        <v>11.368898279281767</v>
      </c>
      <c r="I166" s="304"/>
      <c r="J166" s="275"/>
      <c r="K166" s="275"/>
      <c r="L166" s="275"/>
      <c r="M166" s="275"/>
      <c r="N166" s="275"/>
    </row>
    <row r="167" spans="1:14">
      <c r="A167" s="116" t="s">
        <v>25</v>
      </c>
      <c r="B167" s="116"/>
      <c r="C167" s="174">
        <v>1.2608029444096576</v>
      </c>
      <c r="D167" s="174"/>
      <c r="E167" s="174">
        <v>5.1665474549602699</v>
      </c>
      <c r="F167" s="174">
        <v>37.299686463185132</v>
      </c>
      <c r="G167" s="174">
        <v>2.3204949896404439</v>
      </c>
      <c r="H167" s="174">
        <v>5.8280522538159403</v>
      </c>
      <c r="I167" s="304"/>
      <c r="J167" s="275"/>
      <c r="K167" s="275"/>
      <c r="L167" s="275"/>
      <c r="M167" s="275"/>
      <c r="N167" s="275"/>
    </row>
    <row r="168" spans="1:14">
      <c r="A168" s="116" t="s">
        <v>24</v>
      </c>
      <c r="B168" s="116"/>
      <c r="C168" s="208">
        <v>0.86646619563491034</v>
      </c>
      <c r="D168" s="208"/>
      <c r="E168" s="208">
        <v>13.120901210326696</v>
      </c>
      <c r="F168" s="208">
        <v>8.9270288789261638</v>
      </c>
      <c r="G168" s="208">
        <v>0.56077338344831273</v>
      </c>
      <c r="H168" s="208">
        <v>21.288869822246379</v>
      </c>
      <c r="I168" s="304"/>
      <c r="J168" s="275"/>
      <c r="K168" s="275"/>
      <c r="L168" s="275"/>
      <c r="M168" s="275"/>
      <c r="N168" s="275"/>
    </row>
    <row r="169" spans="1:14">
      <c r="A169" s="116" t="s">
        <v>23</v>
      </c>
      <c r="B169" s="116"/>
      <c r="C169" s="174">
        <v>0.97294898560578524</v>
      </c>
      <c r="D169" s="174"/>
      <c r="E169" s="174">
        <v>15.902911163703745</v>
      </c>
      <c r="F169" s="174">
        <v>27.141450342724362</v>
      </c>
      <c r="G169" s="174">
        <v>2.0794223636081051</v>
      </c>
      <c r="H169" s="174">
        <v>8.3780776705055029</v>
      </c>
      <c r="I169" s="304"/>
      <c r="J169" s="275"/>
      <c r="K169" s="275"/>
      <c r="L169" s="275"/>
      <c r="M169" s="275"/>
      <c r="N169" s="275"/>
    </row>
    <row r="170" spans="1:14">
      <c r="A170" s="116" t="s">
        <v>22</v>
      </c>
      <c r="B170" s="116"/>
      <c r="C170" s="174">
        <v>1.1124258566940728</v>
      </c>
      <c r="D170" s="174"/>
      <c r="E170" s="174">
        <v>11.405274892846531</v>
      </c>
      <c r="F170" s="174">
        <v>10.049389748184533</v>
      </c>
      <c r="G170" s="174">
        <v>1.0140901322570475</v>
      </c>
      <c r="H170" s="174">
        <v>16.525957763370506</v>
      </c>
      <c r="I170" s="304"/>
      <c r="J170" s="275"/>
      <c r="K170" s="275"/>
      <c r="L170" s="275"/>
      <c r="M170" s="275"/>
      <c r="N170" s="275"/>
    </row>
    <row r="171" spans="1:14">
      <c r="A171" s="116" t="s">
        <v>21</v>
      </c>
      <c r="B171" s="116"/>
      <c r="C171" s="174">
        <v>1.3151811679134282</v>
      </c>
      <c r="D171" s="174"/>
      <c r="E171" s="174">
        <v>6.4590759149136074</v>
      </c>
      <c r="F171" s="174">
        <v>6.8433483896031362</v>
      </c>
      <c r="G171" s="174">
        <v>3.0898727313985352</v>
      </c>
      <c r="H171" s="174">
        <v>8.07976814333189</v>
      </c>
      <c r="I171" s="304"/>
      <c r="J171" s="275"/>
      <c r="K171" s="275"/>
      <c r="L171" s="275"/>
      <c r="M171" s="275"/>
      <c r="N171" s="275"/>
    </row>
    <row r="172" spans="1:14">
      <c r="A172" s="116" t="s">
        <v>20</v>
      </c>
      <c r="B172" s="116"/>
      <c r="C172" s="174">
        <v>1.498393505611646</v>
      </c>
      <c r="D172" s="174"/>
      <c r="E172" s="174">
        <v>7.3701672337800836</v>
      </c>
      <c r="F172" s="174">
        <v>10.525728003407918</v>
      </c>
      <c r="G172" s="174">
        <v>1.3121631528650526</v>
      </c>
      <c r="H172" s="174">
        <v>20.83594649222497</v>
      </c>
      <c r="I172" s="304"/>
      <c r="J172" s="275"/>
      <c r="K172" s="275"/>
      <c r="L172" s="275"/>
      <c r="M172" s="275"/>
      <c r="N172" s="275"/>
    </row>
    <row r="173" spans="1:14">
      <c r="A173" s="116" t="s">
        <v>19</v>
      </c>
      <c r="B173" s="116"/>
      <c r="C173" s="174">
        <v>1.2043048311372826</v>
      </c>
      <c r="D173" s="174"/>
      <c r="E173" s="174">
        <v>13.81558299522643</v>
      </c>
      <c r="F173" s="174">
        <v>12.052375333372353</v>
      </c>
      <c r="G173" s="174">
        <v>0.92415885914194673</v>
      </c>
      <c r="H173" s="174">
        <v>18.743963313972024</v>
      </c>
      <c r="I173" s="304"/>
      <c r="J173" s="275"/>
      <c r="K173" s="275"/>
      <c r="L173" s="275"/>
      <c r="M173" s="275"/>
      <c r="N173" s="275"/>
    </row>
    <row r="174" spans="1:14">
      <c r="A174" s="116" t="s">
        <v>18</v>
      </c>
      <c r="B174" s="116"/>
      <c r="C174" s="174">
        <v>1.04925031670675</v>
      </c>
      <c r="D174" s="174"/>
      <c r="E174" s="174">
        <v>14.197489310732392</v>
      </c>
      <c r="F174" s="174">
        <v>8.2563462965708823</v>
      </c>
      <c r="G174" s="174">
        <v>0.8064276125687645</v>
      </c>
      <c r="H174" s="174">
        <v>14.307763988510469</v>
      </c>
      <c r="I174" s="304"/>
      <c r="J174" s="275"/>
      <c r="K174" s="275"/>
      <c r="L174" s="275"/>
      <c r="M174" s="275"/>
      <c r="N174" s="275"/>
    </row>
    <row r="175" spans="1:14">
      <c r="A175" s="116" t="s">
        <v>17</v>
      </c>
      <c r="B175" s="116"/>
      <c r="C175" s="174">
        <v>1.0653489821610798</v>
      </c>
      <c r="D175" s="174"/>
      <c r="E175" s="174">
        <v>11.397711452156766</v>
      </c>
      <c r="F175" s="174">
        <v>9.6258871571436089</v>
      </c>
      <c r="G175" s="174">
        <v>1.6684017960414379</v>
      </c>
      <c r="H175" s="174">
        <v>8.4028006108616236</v>
      </c>
      <c r="I175" s="304"/>
      <c r="J175" s="275"/>
      <c r="K175" s="275"/>
      <c r="L175" s="275"/>
      <c r="M175" s="275"/>
      <c r="N175" s="275"/>
    </row>
    <row r="176" spans="1:14">
      <c r="A176" s="116" t="s">
        <v>16</v>
      </c>
      <c r="B176" s="116"/>
      <c r="C176" s="174">
        <v>1.1666555802092562</v>
      </c>
      <c r="D176" s="174"/>
      <c r="E176" s="174">
        <v>10.227642006390132</v>
      </c>
      <c r="F176" s="174">
        <v>5.1551856688348661</v>
      </c>
      <c r="G176" s="174">
        <v>0.95847379210464101</v>
      </c>
      <c r="H176" s="174">
        <v>13.80425194159888</v>
      </c>
      <c r="I176" s="304"/>
      <c r="J176" s="275"/>
      <c r="K176" s="275"/>
      <c r="L176" s="275"/>
      <c r="M176" s="275"/>
      <c r="N176" s="275"/>
    </row>
    <row r="177" spans="1:14">
      <c r="A177" s="116" t="s">
        <v>15</v>
      </c>
      <c r="B177" s="116"/>
      <c r="C177" s="174">
        <v>1.270896956126901</v>
      </c>
      <c r="D177" s="174"/>
      <c r="E177" s="174">
        <v>22.399082249734949</v>
      </c>
      <c r="F177" s="174">
        <v>9.4829794543356574</v>
      </c>
      <c r="G177" s="174">
        <v>1.571633372020909</v>
      </c>
      <c r="H177" s="174">
        <v>12.949004814725045</v>
      </c>
      <c r="I177" s="304"/>
      <c r="J177" s="275"/>
      <c r="K177" s="275"/>
      <c r="L177" s="275"/>
      <c r="M177" s="275"/>
      <c r="N177" s="275"/>
    </row>
    <row r="178" spans="1:14">
      <c r="A178" s="116" t="s">
        <v>14</v>
      </c>
      <c r="B178" s="116"/>
      <c r="C178" s="173">
        <v>1.0362154816542279</v>
      </c>
      <c r="D178" s="173"/>
      <c r="E178" s="173">
        <v>11.308998690659548</v>
      </c>
      <c r="F178" s="173">
        <v>41.341411682126214</v>
      </c>
      <c r="G178" s="173">
        <v>0.55130948052970763</v>
      </c>
      <c r="H178" s="173">
        <v>20.161861905709351</v>
      </c>
      <c r="I178" s="304"/>
      <c r="J178" s="275"/>
      <c r="K178" s="275"/>
      <c r="L178" s="275"/>
      <c r="M178" s="275"/>
      <c r="N178" s="275"/>
    </row>
    <row r="179" spans="1:14">
      <c r="A179" s="116" t="s">
        <v>13</v>
      </c>
      <c r="B179" s="116"/>
      <c r="C179" s="173">
        <v>1.3943767940064757</v>
      </c>
      <c r="D179" s="173"/>
      <c r="E179" s="173">
        <v>4.6417245785407593</v>
      </c>
      <c r="F179" s="173">
        <v>12.173810274206897</v>
      </c>
      <c r="G179" s="173">
        <v>3.3858594211654296</v>
      </c>
      <c r="H179" s="173">
        <v>11.102000657154365</v>
      </c>
      <c r="I179" s="304"/>
      <c r="J179" s="275"/>
      <c r="K179" s="275"/>
      <c r="L179" s="275"/>
      <c r="M179" s="275"/>
      <c r="N179" s="275"/>
    </row>
    <row r="180" spans="1:14">
      <c r="A180" s="116" t="s">
        <v>12</v>
      </c>
      <c r="B180" s="116"/>
      <c r="C180" s="173">
        <v>1.2929122354759479</v>
      </c>
      <c r="D180" s="173"/>
      <c r="E180" s="173">
        <v>8.0792572242229355</v>
      </c>
      <c r="F180" s="173">
        <v>9.1128604420578192</v>
      </c>
      <c r="G180" s="173">
        <v>1.4844855512160222</v>
      </c>
      <c r="H180" s="173">
        <v>11.383647980776065</v>
      </c>
      <c r="I180" s="304"/>
      <c r="J180" s="275"/>
      <c r="K180" s="275"/>
      <c r="L180" s="275"/>
      <c r="M180" s="275"/>
      <c r="N180" s="275"/>
    </row>
    <row r="181" spans="1:14">
      <c r="A181" s="116" t="s">
        <v>11</v>
      </c>
      <c r="B181" s="116"/>
      <c r="C181" s="173">
        <v>0.95012176714252361</v>
      </c>
      <c r="D181" s="173"/>
      <c r="E181" s="173">
        <v>9.5126583429172005</v>
      </c>
      <c r="F181" s="173">
        <v>10.193714045915408</v>
      </c>
      <c r="G181" s="173">
        <v>1.0428087102575572</v>
      </c>
      <c r="H181" s="173">
        <v>17.712568867515198</v>
      </c>
      <c r="I181" s="304"/>
      <c r="J181" s="275"/>
      <c r="K181" s="275"/>
      <c r="L181" s="275"/>
      <c r="M181" s="275"/>
      <c r="N181" s="275"/>
    </row>
    <row r="182" spans="1:14">
      <c r="A182" s="116" t="s">
        <v>10</v>
      </c>
      <c r="B182" s="116"/>
      <c r="C182" s="173">
        <v>1.1341698158180338</v>
      </c>
      <c r="D182" s="173"/>
      <c r="E182" s="173">
        <v>12.746407142937702</v>
      </c>
      <c r="F182" s="173">
        <v>34.333890358070271</v>
      </c>
      <c r="G182" s="173">
        <v>0.82966332965863387</v>
      </c>
      <c r="H182" s="173">
        <v>11.256983845287612</v>
      </c>
      <c r="I182" s="304"/>
      <c r="J182" s="275"/>
      <c r="K182" s="275"/>
      <c r="L182" s="275"/>
      <c r="M182" s="275"/>
      <c r="N182" s="275"/>
    </row>
    <row r="183" spans="1:14">
      <c r="A183" s="116" t="s">
        <v>9</v>
      </c>
      <c r="B183" s="116"/>
      <c r="C183" s="173">
        <v>1.0077026962509876</v>
      </c>
      <c r="D183" s="173"/>
      <c r="E183" s="173">
        <v>7.0006011104332249</v>
      </c>
      <c r="F183" s="173">
        <v>23.307927436631438</v>
      </c>
      <c r="G183" s="173">
        <v>1.5043734967272258</v>
      </c>
      <c r="H183" s="173">
        <v>15.735536479552648</v>
      </c>
      <c r="I183" s="304"/>
      <c r="J183" s="275"/>
      <c r="K183" s="275"/>
      <c r="L183" s="275"/>
      <c r="M183" s="275"/>
      <c r="N183" s="275"/>
    </row>
    <row r="184" spans="1:14">
      <c r="A184" s="116" t="s">
        <v>8</v>
      </c>
      <c r="B184" s="116"/>
      <c r="C184" s="173">
        <v>0.87353352048188826</v>
      </c>
      <c r="D184" s="173"/>
      <c r="E184" s="173">
        <v>19.855433008210841</v>
      </c>
      <c r="F184" s="173">
        <v>35.502271514251618</v>
      </c>
      <c r="G184" s="173">
        <v>0.91054109914344206</v>
      </c>
      <c r="H184" s="173">
        <v>14.368826606668787</v>
      </c>
      <c r="I184" s="304"/>
      <c r="J184" s="275"/>
      <c r="K184" s="275"/>
      <c r="L184" s="275"/>
      <c r="M184" s="275"/>
      <c r="N184" s="275"/>
    </row>
    <row r="185" spans="1:14">
      <c r="A185" s="116" t="s">
        <v>7</v>
      </c>
      <c r="B185" s="116"/>
      <c r="C185" s="173">
        <v>0.75032633664138082</v>
      </c>
      <c r="D185" s="173"/>
      <c r="E185" s="173">
        <v>6.3957026671162325</v>
      </c>
      <c r="F185" s="173">
        <v>16.687732676645332</v>
      </c>
      <c r="G185" s="173">
        <v>2.1250850110140878</v>
      </c>
      <c r="H185" s="173">
        <v>11.293275675925237</v>
      </c>
      <c r="I185" s="304"/>
      <c r="J185" s="275"/>
      <c r="K185" s="275"/>
      <c r="L185" s="275"/>
      <c r="M185" s="275"/>
      <c r="N185" s="275"/>
    </row>
    <row r="186" spans="1:14">
      <c r="A186" s="116" t="s">
        <v>6</v>
      </c>
      <c r="B186" s="116"/>
      <c r="C186" s="173">
        <v>1.042962853577194</v>
      </c>
      <c r="D186" s="173"/>
      <c r="E186" s="173">
        <v>3.3972579529562057</v>
      </c>
      <c r="F186" s="173">
        <v>7.4379029903034262</v>
      </c>
      <c r="G186" s="173">
        <v>3.2070381160111698</v>
      </c>
      <c r="H186" s="173">
        <v>10.776650661923123</v>
      </c>
      <c r="I186" s="304"/>
      <c r="J186" s="275"/>
      <c r="K186" s="275"/>
      <c r="L186" s="275"/>
      <c r="M186" s="275"/>
      <c r="N186" s="275"/>
    </row>
    <row r="187" spans="1:14">
      <c r="A187" s="116" t="s">
        <v>5</v>
      </c>
      <c r="B187" s="116"/>
      <c r="C187" s="173">
        <v>1.0317609814368589</v>
      </c>
      <c r="D187" s="173"/>
      <c r="E187" s="173">
        <v>6.763385385516008</v>
      </c>
      <c r="F187" s="173">
        <v>23.259984151938127</v>
      </c>
      <c r="G187" s="173">
        <v>0.96387120198382659</v>
      </c>
      <c r="H187" s="173">
        <v>14.183727071363064</v>
      </c>
      <c r="I187" s="304"/>
      <c r="J187" s="275"/>
      <c r="K187" s="275"/>
      <c r="L187" s="275"/>
      <c r="M187" s="275"/>
      <c r="N187" s="275"/>
    </row>
    <row r="188" spans="1:14" ht="15" customHeight="1">
      <c r="A188" s="116" t="s">
        <v>4</v>
      </c>
      <c r="B188" s="116"/>
      <c r="C188" s="173">
        <v>0.85453160541423212</v>
      </c>
      <c r="D188" s="173"/>
      <c r="E188" s="173">
        <v>10.986142507121141</v>
      </c>
      <c r="F188" s="173">
        <v>11.544002420470569</v>
      </c>
      <c r="G188" s="173">
        <v>0.52223154433696228</v>
      </c>
      <c r="H188" s="173">
        <v>17.49510532498514</v>
      </c>
      <c r="I188" s="304"/>
      <c r="J188" s="275"/>
      <c r="K188" s="275"/>
      <c r="L188" s="275"/>
      <c r="M188" s="275"/>
      <c r="N188" s="275"/>
    </row>
    <row r="189" spans="1:14">
      <c r="A189" s="116" t="s">
        <v>3</v>
      </c>
      <c r="B189" s="116"/>
      <c r="C189" s="173">
        <v>0.95156221746588721</v>
      </c>
      <c r="D189" s="173"/>
      <c r="E189" s="173">
        <v>3.1352904948103402</v>
      </c>
      <c r="F189" s="173">
        <v>9.8593245905693507</v>
      </c>
      <c r="G189" s="173">
        <v>2.8292818530187067</v>
      </c>
      <c r="H189" s="173">
        <v>11.034250938375944</v>
      </c>
      <c r="I189" s="304"/>
      <c r="J189" s="275"/>
      <c r="K189" s="275"/>
      <c r="L189" s="275"/>
      <c r="M189" s="275"/>
      <c r="N189" s="275"/>
    </row>
    <row r="190" spans="1:14">
      <c r="A190" s="116" t="s">
        <v>2</v>
      </c>
      <c r="B190" s="116"/>
      <c r="C190" s="173">
        <v>0.87936610458420472</v>
      </c>
      <c r="D190" s="173"/>
      <c r="E190" s="173">
        <v>9.5677822031654181</v>
      </c>
      <c r="F190" s="173">
        <v>19.594251615054283</v>
      </c>
      <c r="G190" s="173">
        <v>0.68849340656907931</v>
      </c>
      <c r="H190" s="173">
        <v>11.684500745568577</v>
      </c>
      <c r="I190" s="304"/>
      <c r="J190" s="275"/>
      <c r="K190" s="275"/>
      <c r="L190" s="275"/>
      <c r="M190" s="275"/>
      <c r="N190" s="275"/>
    </row>
    <row r="191" spans="1:14">
      <c r="A191" s="121" t="s">
        <v>1</v>
      </c>
      <c r="B191" s="121"/>
      <c r="C191" s="177">
        <v>1.2124213199074694</v>
      </c>
      <c r="D191" s="177"/>
      <c r="E191" s="177">
        <v>8.8937225486854086</v>
      </c>
      <c r="F191" s="177">
        <v>33.36715001433295</v>
      </c>
      <c r="G191" s="177">
        <v>2.0822825184846288</v>
      </c>
      <c r="H191" s="177">
        <v>12.552327548378816</v>
      </c>
      <c r="I191" s="304"/>
      <c r="J191" s="275"/>
      <c r="K191" s="275"/>
      <c r="L191" s="275"/>
      <c r="M191" s="275"/>
      <c r="N191" s="275"/>
    </row>
    <row r="192" spans="1:14" s="1" customFormat="1" ht="6" customHeight="1">
      <c r="A192" s="116"/>
      <c r="B192" s="116"/>
      <c r="C192" s="116"/>
      <c r="D192" s="116"/>
      <c r="E192" s="116"/>
      <c r="F192" s="116"/>
      <c r="G192" s="116"/>
      <c r="H192" s="116"/>
      <c r="I192" s="116"/>
    </row>
    <row r="193" spans="1:14" s="1" customFormat="1" ht="15" customHeight="1">
      <c r="A193" s="116"/>
      <c r="B193" s="116"/>
      <c r="C193" s="116"/>
      <c r="D193" s="116"/>
      <c r="E193" s="116"/>
      <c r="F193" s="116"/>
      <c r="G193" s="116"/>
      <c r="H193" s="116"/>
      <c r="I193" s="2" t="s">
        <v>0</v>
      </c>
    </row>
    <row r="194" spans="1:14" s="1" customFormat="1" ht="15" customHeight="1">
      <c r="A194" s="116"/>
      <c r="B194" s="116"/>
      <c r="C194" s="116"/>
      <c r="D194" s="116"/>
      <c r="E194" s="116"/>
      <c r="F194" s="116"/>
      <c r="G194" s="116"/>
      <c r="H194" s="116"/>
      <c r="I194" s="150"/>
    </row>
    <row r="195" spans="1:14" s="1" customFormat="1" ht="15" customHeight="1">
      <c r="A195" s="116"/>
      <c r="B195" s="116"/>
      <c r="C195" s="116"/>
      <c r="D195" s="116"/>
      <c r="E195" s="116"/>
      <c r="F195" s="116"/>
      <c r="G195" s="116"/>
      <c r="H195" s="116"/>
      <c r="I195" s="150"/>
      <c r="J195" s="1" t="s">
        <v>258</v>
      </c>
    </row>
    <row r="196" spans="1:14">
      <c r="A196" s="151" t="s">
        <v>42</v>
      </c>
      <c r="B196" s="116"/>
      <c r="C196" s="116"/>
      <c r="D196" s="116"/>
      <c r="E196" s="116"/>
      <c r="F196" s="116"/>
      <c r="G196" s="116"/>
      <c r="H196" s="116"/>
      <c r="I196" s="304"/>
      <c r="J196" s="275"/>
      <c r="K196" s="275"/>
      <c r="L196" s="275"/>
      <c r="M196" s="275"/>
      <c r="N196" s="275"/>
    </row>
    <row r="197" spans="1:14" ht="6" customHeight="1">
      <c r="A197" s="116"/>
      <c r="B197" s="116"/>
      <c r="C197" s="116"/>
      <c r="D197" s="116"/>
      <c r="E197" s="116"/>
      <c r="F197" s="116"/>
      <c r="G197" s="116"/>
      <c r="H197" s="116"/>
      <c r="I197" s="304"/>
      <c r="J197" s="275"/>
      <c r="K197" s="275"/>
      <c r="L197" s="275"/>
      <c r="M197" s="275"/>
      <c r="N197" s="275"/>
    </row>
    <row r="198" spans="1:14">
      <c r="A198" s="142" t="s">
        <v>134</v>
      </c>
      <c r="B198" s="143"/>
      <c r="C198" s="144"/>
      <c r="D198" s="144"/>
      <c r="E198" s="144"/>
      <c r="F198" s="144"/>
      <c r="G198" s="144"/>
      <c r="H198" s="152" t="s">
        <v>254</v>
      </c>
      <c r="I198" s="304"/>
      <c r="J198" s="275"/>
      <c r="K198" s="275"/>
      <c r="L198" s="275"/>
      <c r="M198" s="275"/>
      <c r="N198" s="275"/>
    </row>
    <row r="199" spans="1:14">
      <c r="A199" s="142" t="s">
        <v>154</v>
      </c>
      <c r="B199" s="143"/>
      <c r="C199" s="144"/>
      <c r="D199" s="144"/>
      <c r="E199" s="144"/>
      <c r="F199" s="144"/>
      <c r="G199" s="144"/>
      <c r="H199" s="337"/>
      <c r="I199" s="304"/>
      <c r="J199" s="275"/>
      <c r="K199" s="275"/>
      <c r="L199" s="275"/>
      <c r="M199" s="275"/>
      <c r="N199" s="275"/>
    </row>
    <row r="200" spans="1:14" ht="6" customHeight="1">
      <c r="A200" s="116"/>
      <c r="B200" s="116"/>
      <c r="C200" s="116"/>
      <c r="D200" s="116"/>
      <c r="E200" s="116"/>
      <c r="F200" s="116"/>
      <c r="G200" s="116"/>
      <c r="H200" s="116"/>
      <c r="I200" s="304"/>
      <c r="J200" s="275"/>
      <c r="K200" s="275"/>
      <c r="L200" s="275"/>
      <c r="M200" s="275"/>
      <c r="N200" s="275"/>
    </row>
    <row r="201" spans="1:14" ht="15" customHeight="1">
      <c r="A201" s="696" t="s">
        <v>58</v>
      </c>
      <c r="B201" s="696"/>
      <c r="C201" s="698" t="s">
        <v>90</v>
      </c>
      <c r="D201" s="338"/>
      <c r="E201" s="700" t="s">
        <v>155</v>
      </c>
      <c r="F201" s="700"/>
      <c r="G201" s="700"/>
      <c r="H201" s="700"/>
      <c r="I201" s="304"/>
      <c r="J201" s="275"/>
      <c r="K201" s="275"/>
      <c r="L201" s="275"/>
      <c r="M201" s="275"/>
      <c r="N201" s="275"/>
    </row>
    <row r="202" spans="1:14" ht="33.75">
      <c r="A202" s="697"/>
      <c r="B202" s="697"/>
      <c r="C202" s="699"/>
      <c r="D202" s="339"/>
      <c r="E202" s="257" t="s">
        <v>156</v>
      </c>
      <c r="F202" s="257" t="s">
        <v>157</v>
      </c>
      <c r="G202" s="257" t="s">
        <v>158</v>
      </c>
      <c r="H202" s="257" t="s">
        <v>121</v>
      </c>
      <c r="I202" s="304"/>
      <c r="J202" s="275"/>
      <c r="K202" s="275"/>
      <c r="L202" s="275"/>
      <c r="M202" s="275"/>
      <c r="N202" s="275"/>
    </row>
    <row r="203" spans="1:14">
      <c r="A203" s="112" t="s">
        <v>33</v>
      </c>
      <c r="B203" s="112"/>
      <c r="C203" s="331">
        <v>84467.797282727333</v>
      </c>
      <c r="D203" s="340"/>
      <c r="E203" s="340">
        <v>0.17646148096632333</v>
      </c>
      <c r="F203" s="340">
        <v>0.11794284097317186</v>
      </c>
      <c r="G203" s="340">
        <v>0.2271569774388448</v>
      </c>
      <c r="H203" s="340">
        <v>0.13236490791213401</v>
      </c>
      <c r="I203" s="304"/>
      <c r="J203" s="275"/>
      <c r="K203" s="275"/>
      <c r="L203" s="275"/>
      <c r="M203" s="275"/>
      <c r="N203" s="275"/>
    </row>
    <row r="204" spans="1:14">
      <c r="A204" s="116" t="s">
        <v>32</v>
      </c>
      <c r="B204" s="116"/>
      <c r="C204" s="332">
        <v>3101.1838375919847</v>
      </c>
      <c r="D204" s="341"/>
      <c r="E204" s="341">
        <v>0.43746492643040225</v>
      </c>
      <c r="F204" s="341">
        <v>0.10224830684852858</v>
      </c>
      <c r="G204" s="341">
        <v>0.50216229865061546</v>
      </c>
      <c r="H204" s="341">
        <v>0.16077198703651002</v>
      </c>
      <c r="I204" s="304"/>
      <c r="J204" s="275"/>
      <c r="K204" s="275"/>
      <c r="L204" s="275"/>
      <c r="M204" s="275"/>
      <c r="N204" s="275"/>
    </row>
    <row r="205" spans="1:14">
      <c r="A205" s="116" t="s">
        <v>31</v>
      </c>
      <c r="B205" s="116"/>
      <c r="C205" s="332">
        <v>10676.665528259389</v>
      </c>
      <c r="D205" s="341"/>
      <c r="E205" s="341">
        <v>0.29386571268896883</v>
      </c>
      <c r="F205" s="341">
        <v>0.16519973801245785</v>
      </c>
      <c r="G205" s="341">
        <v>1.4073813717230013</v>
      </c>
      <c r="H205" s="341">
        <v>1.3219987794259676</v>
      </c>
      <c r="I205" s="304"/>
      <c r="J205" s="275"/>
      <c r="K205" s="275"/>
      <c r="L205" s="275"/>
      <c r="M205" s="275"/>
      <c r="N205" s="275"/>
    </row>
    <row r="206" spans="1:14">
      <c r="A206" s="116" t="s">
        <v>30</v>
      </c>
      <c r="B206" s="116"/>
      <c r="C206" s="332">
        <v>3567.4044969400879</v>
      </c>
      <c r="D206" s="341"/>
      <c r="E206" s="341">
        <v>1.0837754848538252</v>
      </c>
      <c r="F206" s="341">
        <v>0.78682062987249624</v>
      </c>
      <c r="G206" s="341">
        <v>1.3539664576548205</v>
      </c>
      <c r="H206" s="341">
        <v>0.95262213473130997</v>
      </c>
      <c r="I206" s="304"/>
      <c r="J206" s="275"/>
      <c r="K206" s="275"/>
      <c r="L206" s="275"/>
      <c r="M206" s="275"/>
      <c r="N206" s="275"/>
    </row>
    <row r="207" spans="1:14">
      <c r="A207" s="116" t="s">
        <v>29</v>
      </c>
      <c r="B207" s="116"/>
      <c r="C207" s="332">
        <v>2640.1126056777671</v>
      </c>
      <c r="D207" s="341"/>
      <c r="E207" s="341">
        <v>1.5409816372780061</v>
      </c>
      <c r="F207" s="341">
        <v>0.76892274677516459</v>
      </c>
      <c r="G207" s="341">
        <v>1.237424544284244</v>
      </c>
      <c r="H207" s="341">
        <v>0.43160502400583239</v>
      </c>
      <c r="I207" s="304"/>
      <c r="J207" s="275"/>
      <c r="K207" s="275"/>
      <c r="L207" s="275"/>
      <c r="M207" s="275"/>
      <c r="N207" s="275"/>
    </row>
    <row r="208" spans="1:14">
      <c r="A208" s="116" t="s">
        <v>28</v>
      </c>
      <c r="B208" s="116"/>
      <c r="C208" s="332">
        <v>10301.13599592533</v>
      </c>
      <c r="D208" s="341"/>
      <c r="E208" s="341">
        <v>0.74668232146597358</v>
      </c>
      <c r="F208" s="341">
        <v>0.11402442878905178</v>
      </c>
      <c r="G208" s="341">
        <v>1.1251529247295802</v>
      </c>
      <c r="H208" s="341">
        <v>1.2377381330026802</v>
      </c>
      <c r="I208" s="304"/>
      <c r="J208" s="275"/>
      <c r="K208" s="275"/>
      <c r="L208" s="275"/>
      <c r="M208" s="275"/>
      <c r="N208" s="275"/>
    </row>
    <row r="209" spans="1:14">
      <c r="A209" s="116" t="s">
        <v>27</v>
      </c>
      <c r="B209" s="116"/>
      <c r="C209" s="332">
        <v>2724.1330252402545</v>
      </c>
      <c r="D209" s="341"/>
      <c r="E209" s="341">
        <v>0.20913746318965773</v>
      </c>
      <c r="F209" s="341">
        <v>1.1680191449265631</v>
      </c>
      <c r="G209" s="341">
        <v>1.277760640442605</v>
      </c>
      <c r="H209" s="341">
        <v>0.56246665967519227</v>
      </c>
      <c r="I209" s="304"/>
      <c r="J209" s="275"/>
      <c r="K209" s="275"/>
      <c r="L209" s="275"/>
      <c r="M209" s="275"/>
      <c r="N209" s="275"/>
    </row>
    <row r="210" spans="1:14">
      <c r="A210" s="116" t="s">
        <v>26</v>
      </c>
      <c r="B210" s="116"/>
      <c r="C210" s="332">
        <v>13687.552369312063</v>
      </c>
      <c r="D210" s="341"/>
      <c r="E210" s="341">
        <v>1.4988899588702989</v>
      </c>
      <c r="F210" s="341">
        <v>0.62638041608209638</v>
      </c>
      <c r="G210" s="341">
        <v>1.3013884365458157</v>
      </c>
      <c r="H210" s="341">
        <v>0.61992570437194916</v>
      </c>
      <c r="I210" s="304"/>
      <c r="J210" s="275"/>
      <c r="K210" s="275"/>
      <c r="L210" s="275"/>
      <c r="M210" s="275"/>
      <c r="N210" s="275"/>
    </row>
    <row r="211" spans="1:14">
      <c r="A211" s="116" t="s">
        <v>25</v>
      </c>
      <c r="B211" s="116"/>
      <c r="C211" s="332">
        <v>14714.679867851784</v>
      </c>
      <c r="D211" s="341"/>
      <c r="E211" s="341">
        <v>1.2276066086191637</v>
      </c>
      <c r="F211" s="341">
        <v>0.1935154860084124</v>
      </c>
      <c r="G211" s="341">
        <v>1.4191431163124075</v>
      </c>
      <c r="H211" s="341">
        <v>0.84877407837377761</v>
      </c>
      <c r="I211" s="304"/>
      <c r="J211" s="275"/>
      <c r="K211" s="275"/>
      <c r="L211" s="275"/>
      <c r="M211" s="275"/>
      <c r="N211" s="275"/>
    </row>
    <row r="212" spans="1:14">
      <c r="A212" s="116" t="s">
        <v>24</v>
      </c>
      <c r="B212" s="116"/>
      <c r="C212" s="332">
        <v>23357.112619181367</v>
      </c>
      <c r="D212" s="341"/>
      <c r="E212" s="341">
        <v>0.27072909242382009</v>
      </c>
      <c r="F212" s="341">
        <v>0.31902411346002468</v>
      </c>
      <c r="G212" s="341">
        <v>0.52267884152571253</v>
      </c>
      <c r="H212" s="341">
        <v>0.246138798538382</v>
      </c>
      <c r="I212" s="304"/>
      <c r="J212" s="275"/>
      <c r="K212" s="275"/>
      <c r="L212" s="275"/>
      <c r="M212" s="275"/>
      <c r="N212" s="275"/>
    </row>
    <row r="213" spans="1:14">
      <c r="A213" s="116" t="s">
        <v>23</v>
      </c>
      <c r="B213" s="116"/>
      <c r="C213" s="332">
        <v>4700.2192545629878</v>
      </c>
      <c r="D213" s="341"/>
      <c r="E213" s="341">
        <v>0.98987877764510046</v>
      </c>
      <c r="F213" s="341">
        <v>0.23557536129301632</v>
      </c>
      <c r="G213" s="341">
        <v>1.5677430189121142</v>
      </c>
      <c r="H213" s="341">
        <v>1.4673645732709653</v>
      </c>
      <c r="I213" s="304"/>
      <c r="J213" s="275"/>
      <c r="K213" s="275"/>
      <c r="L213" s="275"/>
      <c r="M213" s="275"/>
      <c r="N213" s="275"/>
    </row>
    <row r="214" spans="1:14">
      <c r="A214" s="116" t="s">
        <v>22</v>
      </c>
      <c r="B214" s="116"/>
      <c r="C214" s="332">
        <v>16651.980518663546</v>
      </c>
      <c r="D214" s="341"/>
      <c r="E214" s="341">
        <v>0.46415571655240961</v>
      </c>
      <c r="F214" s="341">
        <v>0.59013790197013782</v>
      </c>
      <c r="G214" s="341">
        <v>0.88726747118388227</v>
      </c>
      <c r="H214" s="341">
        <v>0.42372891897487514</v>
      </c>
      <c r="I214" s="304"/>
      <c r="J214" s="275"/>
      <c r="K214" s="275"/>
      <c r="L214" s="275"/>
      <c r="M214" s="275"/>
      <c r="N214" s="275"/>
    </row>
    <row r="215" spans="1:14">
      <c r="A215" s="116" t="s">
        <v>21</v>
      </c>
      <c r="B215" s="116"/>
      <c r="C215" s="332">
        <v>12652.713577722816</v>
      </c>
      <c r="D215" s="341"/>
      <c r="E215" s="341">
        <v>1.2976548985807426</v>
      </c>
      <c r="F215" s="341">
        <v>0.99797333926803367</v>
      </c>
      <c r="G215" s="341">
        <v>1.5458404749137364</v>
      </c>
      <c r="H215" s="341">
        <v>1.2359794214129234</v>
      </c>
      <c r="I215" s="304"/>
      <c r="J215" s="275"/>
      <c r="K215" s="275"/>
      <c r="L215" s="275"/>
      <c r="M215" s="275"/>
      <c r="N215" s="275"/>
    </row>
    <row r="216" spans="1:14">
      <c r="A216" s="116" t="s">
        <v>20</v>
      </c>
      <c r="B216" s="116"/>
      <c r="C216" s="332">
        <v>12370.302248213122</v>
      </c>
      <c r="D216" s="341"/>
      <c r="E216" s="341">
        <v>0.97870617286618644</v>
      </c>
      <c r="F216" s="341">
        <v>0.37557871524604236</v>
      </c>
      <c r="G216" s="341">
        <v>1.0652751793447375</v>
      </c>
      <c r="H216" s="341">
        <v>0.41002020021619812</v>
      </c>
      <c r="I216" s="304"/>
      <c r="J216" s="275"/>
      <c r="K216" s="275"/>
      <c r="L216" s="275"/>
      <c r="M216" s="275"/>
      <c r="N216" s="275"/>
    </row>
    <row r="217" spans="1:14">
      <c r="A217" s="116" t="s">
        <v>19</v>
      </c>
      <c r="B217" s="116"/>
      <c r="C217" s="332">
        <v>27143.694115471786</v>
      </c>
      <c r="D217" s="341"/>
      <c r="E217" s="341">
        <v>0.31750435269294036</v>
      </c>
      <c r="F217" s="341">
        <v>0.36325744575116642</v>
      </c>
      <c r="G217" s="341">
        <v>0.8428616766632212</v>
      </c>
      <c r="H217" s="341">
        <v>0.65317696062494246</v>
      </c>
      <c r="I217" s="304"/>
      <c r="J217" s="275"/>
      <c r="K217" s="275"/>
      <c r="L217" s="275"/>
      <c r="M217" s="275"/>
      <c r="N217" s="275"/>
    </row>
    <row r="218" spans="1:14">
      <c r="A218" s="116" t="s">
        <v>18</v>
      </c>
      <c r="B218" s="116"/>
      <c r="C218" s="332">
        <v>49120.852934186674</v>
      </c>
      <c r="D218" s="341"/>
      <c r="E218" s="341">
        <v>0.29497844455763345</v>
      </c>
      <c r="F218" s="341">
        <v>0.52833876508466771</v>
      </c>
      <c r="G218" s="341">
        <v>0.71205693035315298</v>
      </c>
      <c r="H218" s="341">
        <v>0.46148960674197426</v>
      </c>
      <c r="I218" s="304"/>
      <c r="J218" s="275"/>
      <c r="K218" s="275"/>
      <c r="L218" s="275"/>
      <c r="M218" s="275"/>
      <c r="N218" s="275"/>
    </row>
    <row r="219" spans="1:14">
      <c r="A219" s="116" t="s">
        <v>17</v>
      </c>
      <c r="B219" s="116"/>
      <c r="C219" s="332">
        <v>13279.031734656955</v>
      </c>
      <c r="D219" s="341"/>
      <c r="E219" s="341">
        <v>1.0529301064808487</v>
      </c>
      <c r="F219" s="341">
        <v>0.68554720556299964</v>
      </c>
      <c r="G219" s="341">
        <v>1.2390608804541468</v>
      </c>
      <c r="H219" s="341">
        <v>0.78765069230417784</v>
      </c>
      <c r="I219" s="304"/>
      <c r="J219" s="275"/>
      <c r="K219" s="275"/>
      <c r="L219" s="275"/>
      <c r="M219" s="275"/>
      <c r="N219" s="275"/>
    </row>
    <row r="220" spans="1:14">
      <c r="A220" s="116" t="s">
        <v>16</v>
      </c>
      <c r="B220" s="116"/>
      <c r="C220" s="332">
        <v>6503.5681980997078</v>
      </c>
      <c r="D220" s="341"/>
      <c r="E220" s="341">
        <v>0.45702526554510003</v>
      </c>
      <c r="F220" s="341">
        <v>0.67224544415254517</v>
      </c>
      <c r="G220" s="341">
        <v>0.77038078539721899</v>
      </c>
      <c r="H220" s="341">
        <v>0.2920304512072307</v>
      </c>
      <c r="I220" s="304"/>
      <c r="J220" s="275"/>
      <c r="K220" s="275"/>
      <c r="L220" s="275"/>
      <c r="M220" s="275"/>
      <c r="N220" s="275"/>
    </row>
    <row r="221" spans="1:14">
      <c r="A221" s="116" t="s">
        <v>15</v>
      </c>
      <c r="B221" s="116"/>
      <c r="C221" s="332">
        <v>4834.9749619500599</v>
      </c>
      <c r="D221" s="176"/>
      <c r="E221" s="341">
        <v>0.30074417416673971</v>
      </c>
      <c r="F221" s="341">
        <v>1.0756523070590913</v>
      </c>
      <c r="G221" s="341">
        <v>1.2684342707058389</v>
      </c>
      <c r="H221" s="341">
        <v>0.85545433949417382</v>
      </c>
      <c r="I221" s="304"/>
      <c r="J221" s="275"/>
      <c r="K221" s="275"/>
      <c r="L221" s="275"/>
      <c r="M221" s="275"/>
      <c r="N221" s="275"/>
    </row>
    <row r="222" spans="1:14">
      <c r="A222" s="116" t="s">
        <v>14</v>
      </c>
      <c r="B222" s="116"/>
      <c r="C222" s="332">
        <v>15487.701437151571</v>
      </c>
      <c r="D222" s="176"/>
      <c r="E222" s="341">
        <v>0.48225737788978595</v>
      </c>
      <c r="F222" s="341">
        <v>4.5721583651562231E-2</v>
      </c>
      <c r="G222" s="341">
        <v>0.52310036868112963</v>
      </c>
      <c r="H222" s="341">
        <v>0.1495573605625696</v>
      </c>
      <c r="I222" s="304"/>
      <c r="J222" s="275"/>
      <c r="K222" s="275"/>
      <c r="L222" s="275"/>
      <c r="M222" s="275"/>
      <c r="N222" s="275"/>
    </row>
    <row r="223" spans="1:14">
      <c r="A223" s="116" t="s">
        <v>13</v>
      </c>
      <c r="B223" s="116"/>
      <c r="C223" s="332">
        <v>15409.160344189984</v>
      </c>
      <c r="D223" s="176"/>
      <c r="E223" s="341">
        <v>1.7675543779964293</v>
      </c>
      <c r="F223" s="341">
        <v>0.74063414785495707</v>
      </c>
      <c r="G223" s="341">
        <v>1.5781035860332631</v>
      </c>
      <c r="H223" s="341">
        <v>1.024472708644407</v>
      </c>
      <c r="I223" s="304"/>
      <c r="J223" s="275"/>
      <c r="K223" s="275"/>
      <c r="L223" s="275"/>
      <c r="M223" s="275"/>
      <c r="N223" s="275"/>
    </row>
    <row r="224" spans="1:14">
      <c r="A224" s="116" t="s">
        <v>12</v>
      </c>
      <c r="B224" s="116"/>
      <c r="C224" s="332">
        <v>21530.337363364415</v>
      </c>
      <c r="D224" s="176"/>
      <c r="E224" s="341">
        <v>0.91630726250563099</v>
      </c>
      <c r="F224" s="341">
        <v>0.54169034160930962</v>
      </c>
      <c r="G224" s="341">
        <v>1.1723231714404907</v>
      </c>
      <c r="H224" s="341">
        <v>0.42604452325667513</v>
      </c>
      <c r="I224" s="304"/>
      <c r="J224" s="275"/>
      <c r="K224" s="275"/>
      <c r="L224" s="275"/>
      <c r="M224" s="275"/>
      <c r="N224" s="275"/>
    </row>
    <row r="225" spans="1:14">
      <c r="A225" s="116" t="s">
        <v>11</v>
      </c>
      <c r="B225" s="116"/>
      <c r="C225" s="332">
        <v>5358.8482873842477</v>
      </c>
      <c r="D225" s="176"/>
      <c r="E225" s="341">
        <v>0.47458976078974058</v>
      </c>
      <c r="F225" s="341">
        <v>0.53338266208829799</v>
      </c>
      <c r="G225" s="341">
        <v>0.9000979835974563</v>
      </c>
      <c r="H225" s="341">
        <v>0.61351474405164541</v>
      </c>
      <c r="I225" s="304"/>
      <c r="J225" s="275"/>
      <c r="K225" s="275"/>
      <c r="L225" s="275"/>
      <c r="M225" s="275"/>
      <c r="N225" s="275"/>
    </row>
    <row r="226" spans="1:14">
      <c r="A226" s="116" t="s">
        <v>10</v>
      </c>
      <c r="B226" s="116"/>
      <c r="C226" s="332">
        <v>5792.1258574955909</v>
      </c>
      <c r="D226" s="176"/>
      <c r="E226" s="341">
        <v>0.51343241700468079</v>
      </c>
      <c r="F226" s="341">
        <v>0.30771170971383516</v>
      </c>
      <c r="G226" s="341">
        <v>0.73902295246207117</v>
      </c>
      <c r="H226" s="341">
        <v>0.67549441629088103</v>
      </c>
      <c r="I226" s="304"/>
      <c r="J226" s="275"/>
      <c r="K226" s="275"/>
      <c r="L226" s="275"/>
      <c r="M226" s="275"/>
      <c r="N226" s="275"/>
    </row>
    <row r="227" spans="1:14">
      <c r="A227" s="116" t="s">
        <v>9</v>
      </c>
      <c r="B227" s="116"/>
      <c r="C227" s="332">
        <v>7456.5162549631086</v>
      </c>
      <c r="D227" s="176"/>
      <c r="E227" s="341">
        <v>1.0846621341760518</v>
      </c>
      <c r="F227" s="341">
        <v>0.18011266823072111</v>
      </c>
      <c r="G227" s="341">
        <v>1.1998014580392988</v>
      </c>
      <c r="H227" s="341">
        <v>0.62614485277956966</v>
      </c>
      <c r="I227" s="304"/>
      <c r="J227" s="275"/>
      <c r="K227" s="275"/>
      <c r="L227" s="275"/>
      <c r="M227" s="275"/>
      <c r="N227" s="275"/>
    </row>
    <row r="228" spans="1:14">
      <c r="A228" s="116" t="s">
        <v>8</v>
      </c>
      <c r="B228" s="116"/>
      <c r="C228" s="332">
        <v>7521.3070533883592</v>
      </c>
      <c r="D228" s="176"/>
      <c r="E228" s="341">
        <v>0.54090322610086572</v>
      </c>
      <c r="F228" s="341">
        <v>0.25230325322576991</v>
      </c>
      <c r="G228" s="341">
        <v>0.85041301188993978</v>
      </c>
      <c r="H228" s="341">
        <v>0.45530213120207819</v>
      </c>
      <c r="I228" s="304"/>
      <c r="J228" s="275"/>
      <c r="K228" s="275"/>
      <c r="L228" s="275"/>
      <c r="M228" s="275"/>
      <c r="N228" s="275"/>
    </row>
    <row r="229" spans="1:14">
      <c r="A229" s="116" t="s">
        <v>7</v>
      </c>
      <c r="B229" s="116"/>
      <c r="C229" s="332">
        <v>6770.0519735112166</v>
      </c>
      <c r="D229" s="176"/>
      <c r="E229" s="341">
        <v>1.2707677493455614</v>
      </c>
      <c r="F229" s="341">
        <v>0.30209815516488198</v>
      </c>
      <c r="G229" s="341">
        <v>1.4753153404861707</v>
      </c>
      <c r="H229" s="341">
        <v>1.0047384480103454</v>
      </c>
      <c r="I229" s="304"/>
      <c r="J229" s="275"/>
      <c r="K229" s="275"/>
      <c r="L229" s="275"/>
      <c r="M229" s="275"/>
      <c r="N229" s="275"/>
    </row>
    <row r="230" spans="1:14">
      <c r="A230" s="116" t="s">
        <v>6</v>
      </c>
      <c r="B230" s="116"/>
      <c r="C230" s="332">
        <v>6894.6102398573994</v>
      </c>
      <c r="D230" s="176"/>
      <c r="E230" s="341">
        <v>1.4469412200777305</v>
      </c>
      <c r="F230" s="341">
        <v>1.1949746240706829</v>
      </c>
      <c r="G230" s="341">
        <v>1.1856280098782044</v>
      </c>
      <c r="H230" s="341">
        <v>0.47126042618653918</v>
      </c>
      <c r="I230" s="304"/>
      <c r="J230" s="275"/>
      <c r="K230" s="275"/>
      <c r="L230" s="275"/>
      <c r="M230" s="275"/>
      <c r="N230" s="275"/>
    </row>
    <row r="231" spans="1:14">
      <c r="A231" s="116" t="s">
        <v>5</v>
      </c>
      <c r="B231" s="116"/>
      <c r="C231" s="332">
        <v>11534.210775629863</v>
      </c>
      <c r="D231" s="176"/>
      <c r="E231" s="341">
        <v>0.79674865706260767</v>
      </c>
      <c r="F231" s="341">
        <v>0.12117750249427518</v>
      </c>
      <c r="G231" s="341">
        <v>0.82327584585076397</v>
      </c>
      <c r="H231" s="341">
        <v>0.32413168755416305</v>
      </c>
      <c r="I231" s="304"/>
      <c r="J231" s="275"/>
      <c r="K231" s="275"/>
      <c r="L231" s="275"/>
      <c r="M231" s="275"/>
      <c r="N231" s="275"/>
    </row>
    <row r="232" spans="1:14">
      <c r="A232" s="116" t="s">
        <v>4</v>
      </c>
      <c r="B232" s="116"/>
      <c r="C232" s="332">
        <v>2809.2299262190177</v>
      </c>
      <c r="D232" s="176"/>
      <c r="E232" s="341">
        <v>0.3249274166808282</v>
      </c>
      <c r="F232" s="341">
        <v>0.31459860282284396</v>
      </c>
      <c r="G232" s="341">
        <v>0.48521171465368629</v>
      </c>
      <c r="H232" s="341">
        <v>0.24597294806637765</v>
      </c>
      <c r="I232" s="304"/>
      <c r="J232" s="275"/>
      <c r="K232" s="275"/>
      <c r="L232" s="275"/>
      <c r="M232" s="275"/>
      <c r="N232" s="275"/>
    </row>
    <row r="233" spans="1:14">
      <c r="A233" s="116" t="s">
        <v>3</v>
      </c>
      <c r="B233" s="116"/>
      <c r="C233" s="332">
        <v>22784.005906937535</v>
      </c>
      <c r="D233" s="176"/>
      <c r="E233" s="341">
        <v>1.2659867758283248</v>
      </c>
      <c r="F233" s="341">
        <v>0.69435058877869682</v>
      </c>
      <c r="G233" s="341">
        <v>1.3973908290388639</v>
      </c>
      <c r="H233" s="341">
        <v>0.35182813075553682</v>
      </c>
      <c r="I233" s="304"/>
      <c r="J233" s="275"/>
      <c r="K233" s="275"/>
      <c r="L233" s="275"/>
      <c r="M233" s="275"/>
      <c r="N233" s="275"/>
    </row>
    <row r="234" spans="1:14">
      <c r="A234" s="116" t="s">
        <v>2</v>
      </c>
      <c r="B234" s="116"/>
      <c r="C234" s="332">
        <v>5203.1740661805561</v>
      </c>
      <c r="D234" s="176"/>
      <c r="E234" s="341">
        <v>0.34689710865800638</v>
      </c>
      <c r="F234" s="341">
        <v>0.2475376389607683</v>
      </c>
      <c r="G234" s="341">
        <v>0.62301452980151328</v>
      </c>
      <c r="H234" s="341">
        <v>0.53999464739929415</v>
      </c>
      <c r="I234" s="304"/>
      <c r="J234" s="275"/>
      <c r="K234" s="275"/>
      <c r="L234" s="275"/>
      <c r="M234" s="275"/>
      <c r="N234" s="275"/>
    </row>
    <row r="235" spans="1:14">
      <c r="A235" s="121" t="s">
        <v>1</v>
      </c>
      <c r="B235" s="121"/>
      <c r="C235" s="140">
        <v>5349.5908382541256</v>
      </c>
      <c r="D235" s="178"/>
      <c r="E235" s="178">
        <v>1.3383154493384803</v>
      </c>
      <c r="F235" s="178">
        <v>0.15366530267325254</v>
      </c>
      <c r="G235" s="178">
        <v>1.5950863992587359</v>
      </c>
      <c r="H235" s="178">
        <v>0.99023057553389116</v>
      </c>
      <c r="I235" s="304"/>
      <c r="J235" s="275"/>
      <c r="K235" s="275"/>
      <c r="L235" s="275"/>
      <c r="M235" s="275"/>
      <c r="N235" s="275"/>
    </row>
    <row r="236" spans="1:14" s="1" customFormat="1" ht="6" customHeight="1">
      <c r="A236" s="116"/>
      <c r="B236" s="116"/>
      <c r="C236" s="116"/>
      <c r="D236" s="116"/>
      <c r="E236" s="116"/>
      <c r="F236" s="116"/>
      <c r="G236" s="116"/>
      <c r="H236" s="116"/>
      <c r="I236" s="116"/>
    </row>
    <row r="237" spans="1:14" s="1" customFormat="1" ht="15" customHeight="1">
      <c r="A237" s="116"/>
      <c r="B237" s="116"/>
      <c r="C237" s="116"/>
      <c r="D237" s="116"/>
      <c r="E237" s="116"/>
      <c r="F237" s="116"/>
      <c r="G237" s="116"/>
      <c r="H237" s="116"/>
      <c r="I237" s="2" t="s">
        <v>0</v>
      </c>
    </row>
    <row r="238" spans="1:14">
      <c r="A238" s="342"/>
      <c r="B238" s="342"/>
      <c r="C238" s="342"/>
      <c r="D238" s="342"/>
      <c r="E238" s="342"/>
      <c r="F238" s="342"/>
      <c r="G238" s="342"/>
      <c r="H238" s="342"/>
      <c r="I238" s="342"/>
    </row>
    <row r="239" spans="1:14">
      <c r="A239" s="342"/>
      <c r="B239" s="342"/>
      <c r="C239" s="342"/>
      <c r="D239" s="342"/>
      <c r="E239" s="342"/>
      <c r="F239" s="342"/>
      <c r="G239" s="342"/>
      <c r="H239" s="342"/>
      <c r="I239" s="342"/>
    </row>
    <row r="240" spans="1:14">
      <c r="A240" s="19" t="s">
        <v>41</v>
      </c>
      <c r="B240" s="116"/>
      <c r="C240" s="116"/>
      <c r="D240" s="116"/>
      <c r="E240" s="116"/>
      <c r="F240" s="116"/>
      <c r="G240" s="116"/>
      <c r="H240" s="116"/>
      <c r="I240" s="304"/>
    </row>
    <row r="241" spans="1:9" ht="6" customHeight="1">
      <c r="A241" s="116"/>
      <c r="B241" s="116"/>
      <c r="C241" s="116"/>
      <c r="D241" s="116"/>
      <c r="E241" s="116"/>
      <c r="F241" s="116"/>
      <c r="G241" s="116"/>
      <c r="H241" s="116"/>
      <c r="I241" s="304"/>
    </row>
    <row r="242" spans="1:9">
      <c r="A242" s="142" t="s">
        <v>134</v>
      </c>
      <c r="B242" s="143"/>
      <c r="C242" s="144"/>
      <c r="D242" s="144"/>
      <c r="E242" s="144"/>
      <c r="F242" s="144"/>
      <c r="G242" s="144"/>
      <c r="H242" s="152" t="s">
        <v>254</v>
      </c>
      <c r="I242" s="304"/>
    </row>
    <row r="243" spans="1:9">
      <c r="A243" s="142" t="s">
        <v>154</v>
      </c>
      <c r="B243" s="143"/>
      <c r="C243" s="144"/>
      <c r="D243" s="144"/>
      <c r="E243" s="144"/>
      <c r="F243" s="144"/>
      <c r="G243" s="144"/>
      <c r="H243" s="337"/>
      <c r="I243" s="304"/>
    </row>
    <row r="244" spans="1:9" ht="6" customHeight="1">
      <c r="A244" s="116"/>
      <c r="B244" s="116"/>
      <c r="C244" s="116"/>
      <c r="D244" s="116"/>
      <c r="E244" s="116"/>
      <c r="F244" s="116"/>
      <c r="G244" s="116"/>
      <c r="H244" s="116"/>
      <c r="I244" s="304"/>
    </row>
    <row r="245" spans="1:9">
      <c r="A245" s="696" t="s">
        <v>58</v>
      </c>
      <c r="B245" s="696"/>
      <c r="C245" s="698" t="s">
        <v>90</v>
      </c>
      <c r="D245" s="338"/>
      <c r="E245" s="700" t="s">
        <v>155</v>
      </c>
      <c r="F245" s="700"/>
      <c r="G245" s="700"/>
      <c r="H245" s="700"/>
      <c r="I245" s="304"/>
    </row>
    <row r="246" spans="1:9" ht="33.75">
      <c r="A246" s="697"/>
      <c r="B246" s="697"/>
      <c r="C246" s="699"/>
      <c r="D246" s="339"/>
      <c r="E246" s="257" t="s">
        <v>156</v>
      </c>
      <c r="F246" s="257" t="s">
        <v>157</v>
      </c>
      <c r="G246" s="257" t="s">
        <v>158</v>
      </c>
      <c r="H246" s="257" t="s">
        <v>121</v>
      </c>
      <c r="I246" s="304"/>
    </row>
    <row r="247" spans="1:9">
      <c r="A247" s="112" t="s">
        <v>33</v>
      </c>
      <c r="B247" s="112"/>
      <c r="C247" s="331">
        <v>34377962.837278903</v>
      </c>
      <c r="D247" s="340"/>
      <c r="E247" s="340">
        <v>12.767008498102097</v>
      </c>
      <c r="F247" s="340">
        <v>4.4745491610054851</v>
      </c>
      <c r="G247" s="340">
        <v>75.658581918872073</v>
      </c>
      <c r="H247" s="340">
        <v>6.0242475281999965</v>
      </c>
      <c r="I247" s="304"/>
    </row>
    <row r="248" spans="1:9">
      <c r="A248" s="116" t="s">
        <v>32</v>
      </c>
      <c r="B248" s="116"/>
      <c r="C248" s="332">
        <v>343955.00651689351</v>
      </c>
      <c r="D248" s="341"/>
      <c r="E248" s="341">
        <v>1.5978274267499921</v>
      </c>
      <c r="F248" s="341">
        <v>0.10111426474019496</v>
      </c>
      <c r="G248" s="341">
        <v>95.900329778071878</v>
      </c>
      <c r="H248" s="341">
        <v>0.42254939692242582</v>
      </c>
      <c r="I248" s="304"/>
    </row>
    <row r="249" spans="1:9">
      <c r="A249" s="116" t="s">
        <v>31</v>
      </c>
      <c r="B249" s="116"/>
      <c r="C249" s="332">
        <v>1070064.4479820947</v>
      </c>
      <c r="D249" s="341"/>
      <c r="E249" s="341">
        <v>1.9475246824064234</v>
      </c>
      <c r="F249" s="341">
        <v>0.44561278636659118</v>
      </c>
      <c r="G249" s="341">
        <v>48.801715877775024</v>
      </c>
      <c r="H249" s="341">
        <v>43.560620340910866</v>
      </c>
      <c r="I249" s="304"/>
    </row>
    <row r="250" spans="1:9">
      <c r="A250" s="116" t="s">
        <v>30</v>
      </c>
      <c r="B250" s="116"/>
      <c r="C250" s="332">
        <v>251783.14177440511</v>
      </c>
      <c r="D250" s="341"/>
      <c r="E250" s="341">
        <v>11.762026617396034</v>
      </c>
      <c r="F250" s="341">
        <v>3.1870508852193966</v>
      </c>
      <c r="G250" s="341">
        <v>73.603407232949579</v>
      </c>
      <c r="H250" s="341">
        <v>4.576657848494853</v>
      </c>
      <c r="I250" s="304"/>
    </row>
    <row r="251" spans="1:9">
      <c r="A251" s="116" t="s">
        <v>29</v>
      </c>
      <c r="B251" s="116"/>
      <c r="C251" s="332">
        <v>255768.40120499063</v>
      </c>
      <c r="D251" s="341"/>
      <c r="E251" s="341">
        <v>32.634142532833636</v>
      </c>
      <c r="F251" s="341">
        <v>6.0275060075722049</v>
      </c>
      <c r="G251" s="341">
        <v>52.430980187830009</v>
      </c>
      <c r="H251" s="341">
        <v>2.3626073288519991</v>
      </c>
      <c r="I251" s="304"/>
    </row>
    <row r="252" spans="1:9">
      <c r="A252" s="116" t="s">
        <v>28</v>
      </c>
      <c r="B252" s="116"/>
      <c r="C252" s="332">
        <v>834365.13909538183</v>
      </c>
      <c r="D252" s="341"/>
      <c r="E252" s="341">
        <v>3.4344012013764296</v>
      </c>
      <c r="F252" s="341">
        <v>0.20184682824706551</v>
      </c>
      <c r="G252" s="341">
        <v>79.879423722073057</v>
      </c>
      <c r="H252" s="341">
        <v>11.181981702002739</v>
      </c>
      <c r="I252" s="304"/>
    </row>
    <row r="253" spans="1:9">
      <c r="A253" s="116" t="s">
        <v>27</v>
      </c>
      <c r="B253" s="116"/>
      <c r="C253" s="332">
        <v>225600.19991313529</v>
      </c>
      <c r="D253" s="341"/>
      <c r="E253" s="341">
        <v>0.93685274986087741</v>
      </c>
      <c r="F253" s="341">
        <v>19.390839139062518</v>
      </c>
      <c r="G253" s="341">
        <v>69.395265312898786</v>
      </c>
      <c r="H253" s="341">
        <v>4.984917207423794</v>
      </c>
      <c r="I253" s="304"/>
    </row>
    <row r="254" spans="1:9">
      <c r="A254" s="116" t="s">
        <v>26</v>
      </c>
      <c r="B254" s="116"/>
      <c r="C254" s="332">
        <v>1330436.9798412488</v>
      </c>
      <c r="D254" s="341"/>
      <c r="E254" s="341">
        <v>54.093504312745146</v>
      </c>
      <c r="F254" s="341">
        <v>2.9763450698685459</v>
      </c>
      <c r="G254" s="341">
        <v>31.840977165627105</v>
      </c>
      <c r="H254" s="341">
        <v>4.4331342340645135</v>
      </c>
      <c r="I254" s="304"/>
    </row>
    <row r="255" spans="1:9">
      <c r="A255" s="116" t="s">
        <v>25</v>
      </c>
      <c r="B255" s="116"/>
      <c r="C255" s="332">
        <v>1142884.5054499342</v>
      </c>
      <c r="D255" s="341"/>
      <c r="E255" s="341">
        <v>21.741442961729884</v>
      </c>
      <c r="F255" s="341">
        <v>0.20050798549063253</v>
      </c>
      <c r="G255" s="341">
        <v>58.822630915452464</v>
      </c>
      <c r="H255" s="341">
        <v>13.167488482332795</v>
      </c>
      <c r="I255" s="304"/>
    </row>
    <row r="256" spans="1:9">
      <c r="A256" s="116" t="s">
        <v>24</v>
      </c>
      <c r="B256" s="116"/>
      <c r="C256" s="332">
        <v>2657255.9685932253</v>
      </c>
      <c r="D256" s="341"/>
      <c r="E256" s="341">
        <v>1.6180324759754325</v>
      </c>
      <c r="F256" s="341">
        <v>3.048939510762438</v>
      </c>
      <c r="G256" s="341">
        <v>92.347054754332504</v>
      </c>
      <c r="H256" s="341">
        <v>0.75132307550163591</v>
      </c>
      <c r="I256" s="304"/>
    </row>
    <row r="257" spans="1:9">
      <c r="A257" s="116" t="s">
        <v>23</v>
      </c>
      <c r="B257" s="116"/>
      <c r="C257" s="332">
        <v>475358.82731166494</v>
      </c>
      <c r="D257" s="341"/>
      <c r="E257" s="341">
        <v>4.5963073330463802</v>
      </c>
      <c r="F257" s="341">
        <v>0.48046722398736091</v>
      </c>
      <c r="G257" s="341">
        <v>72.814490164047001</v>
      </c>
      <c r="H257" s="341">
        <v>15.100734862633924</v>
      </c>
      <c r="I257" s="304"/>
    </row>
    <row r="258" spans="1:9">
      <c r="A258" s="116" t="s">
        <v>22</v>
      </c>
      <c r="B258" s="116"/>
      <c r="C258" s="332">
        <v>1469516.929447951</v>
      </c>
      <c r="D258" s="341"/>
      <c r="E258" s="341">
        <v>3.3061900882440765</v>
      </c>
      <c r="F258" s="341">
        <v>4.9016850365007762</v>
      </c>
      <c r="G258" s="341">
        <v>86.034520731622493</v>
      </c>
      <c r="H258" s="341">
        <v>1.8670482940611288</v>
      </c>
      <c r="I258" s="304"/>
    </row>
    <row r="259" spans="1:9">
      <c r="A259" s="116" t="s">
        <v>21</v>
      </c>
      <c r="B259" s="116"/>
      <c r="C259" s="332">
        <v>941239.13818090444</v>
      </c>
      <c r="D259" s="341"/>
      <c r="E259" s="341">
        <v>17.955958640854782</v>
      </c>
      <c r="F259" s="341">
        <v>12.941594549888876</v>
      </c>
      <c r="G259" s="341">
        <v>47.486579091184524</v>
      </c>
      <c r="H259" s="341">
        <v>13.264208738915368</v>
      </c>
      <c r="I259" s="304"/>
    </row>
    <row r="260" spans="1:9">
      <c r="A260" s="116" t="s">
        <v>20</v>
      </c>
      <c r="B260" s="116"/>
      <c r="C260" s="332">
        <v>805223.66348054074</v>
      </c>
      <c r="D260" s="341"/>
      <c r="E260" s="341">
        <v>11.669465569289242</v>
      </c>
      <c r="F260" s="341">
        <v>2.950425029826778</v>
      </c>
      <c r="G260" s="341">
        <v>79.432437117905835</v>
      </c>
      <c r="H260" s="341">
        <v>1.2934269169456174</v>
      </c>
      <c r="I260" s="304"/>
    </row>
    <row r="261" spans="1:9">
      <c r="A261" s="116" t="s">
        <v>19</v>
      </c>
      <c r="B261" s="116"/>
      <c r="C261" s="332">
        <v>2209241.596285305</v>
      </c>
      <c r="D261" s="341"/>
      <c r="E261" s="341">
        <v>1.7759129034657726</v>
      </c>
      <c r="F261" s="341">
        <v>2.4164851577298481</v>
      </c>
      <c r="G261" s="341">
        <v>89.816731950448641</v>
      </c>
      <c r="H261" s="341">
        <v>2.4103518964919619</v>
      </c>
      <c r="I261" s="304"/>
    </row>
    <row r="262" spans="1:9">
      <c r="A262" s="116" t="s">
        <v>18</v>
      </c>
      <c r="B262" s="116"/>
      <c r="C262" s="332">
        <v>4600722.3868922535</v>
      </c>
      <c r="D262" s="341"/>
      <c r="E262" s="341">
        <v>1.5924839782377975</v>
      </c>
      <c r="F262" s="341">
        <v>5.5301437497487669</v>
      </c>
      <c r="G262" s="341">
        <v>87.126457715092812</v>
      </c>
      <c r="H262" s="341">
        <v>2.4663659805716618</v>
      </c>
      <c r="I262" s="304"/>
    </row>
    <row r="263" spans="1:9">
      <c r="A263" s="116" t="s">
        <v>17</v>
      </c>
      <c r="B263" s="116"/>
      <c r="C263" s="332">
        <v>1224606.9364888459</v>
      </c>
      <c r="D263" s="341"/>
      <c r="E263" s="341">
        <v>7.5061676431710023</v>
      </c>
      <c r="F263" s="341">
        <v>5.9942871198866206</v>
      </c>
      <c r="G263" s="341">
        <v>72.228262023531158</v>
      </c>
      <c r="H263" s="341">
        <v>8.0780986200869975</v>
      </c>
      <c r="I263" s="304"/>
    </row>
    <row r="264" spans="1:9">
      <c r="A264" s="116" t="s">
        <v>16</v>
      </c>
      <c r="B264" s="116"/>
      <c r="C264" s="332">
        <v>546756.5822612294</v>
      </c>
      <c r="D264" s="341"/>
      <c r="E264" s="341">
        <v>3.7167904731693415</v>
      </c>
      <c r="F264" s="341">
        <v>11.93443374296363</v>
      </c>
      <c r="G264" s="341">
        <v>79.108616255982724</v>
      </c>
      <c r="H264" s="341">
        <v>1.6351635293852456</v>
      </c>
      <c r="I264" s="304"/>
    </row>
    <row r="265" spans="1:9">
      <c r="A265" s="116" t="s">
        <v>15</v>
      </c>
      <c r="B265" s="116"/>
      <c r="C265" s="332">
        <v>372485.17389761691</v>
      </c>
      <c r="D265" s="176"/>
      <c r="E265" s="341">
        <v>0.84798278495938528</v>
      </c>
      <c r="F265" s="341">
        <v>9.5736877579210322</v>
      </c>
      <c r="G265" s="341">
        <v>78.621637301402828</v>
      </c>
      <c r="H265" s="341">
        <v>5.1992355277207905</v>
      </c>
      <c r="I265" s="304"/>
    </row>
    <row r="266" spans="1:9">
      <c r="A266" s="116" t="s">
        <v>14</v>
      </c>
      <c r="B266" s="116"/>
      <c r="C266" s="332">
        <v>1469165.9981179596</v>
      </c>
      <c r="D266" s="176"/>
      <c r="E266" s="341">
        <v>3.4711257033834366</v>
      </c>
      <c r="F266" s="341">
        <v>3.5389806797685379E-2</v>
      </c>
      <c r="G266" s="341">
        <v>94.022829362848071</v>
      </c>
      <c r="H266" s="341">
        <v>0.49578351148201055</v>
      </c>
      <c r="I266" s="304"/>
    </row>
    <row r="267" spans="1:9">
      <c r="A267" s="116" t="s">
        <v>13</v>
      </c>
      <c r="B267" s="116"/>
      <c r="C267" s="332">
        <v>1079747.1867195824</v>
      </c>
      <c r="D267" s="176"/>
      <c r="E267" s="341">
        <v>35.172322801047265</v>
      </c>
      <c r="F267" s="341">
        <v>4.8655970941518278</v>
      </c>
      <c r="G267" s="341">
        <v>44.012907058824943</v>
      </c>
      <c r="H267" s="341">
        <v>7.5427129944327413</v>
      </c>
      <c r="I267" s="304"/>
    </row>
    <row r="268" spans="1:9">
      <c r="A268" s="116" t="s">
        <v>12</v>
      </c>
      <c r="B268" s="116"/>
      <c r="C268" s="332">
        <v>1629844.7464983813</v>
      </c>
      <c r="D268" s="176"/>
      <c r="E268" s="341">
        <v>9.8342876890401651</v>
      </c>
      <c r="F268" s="341">
        <v>5.0532391824503158</v>
      </c>
      <c r="G268" s="341">
        <v>77.04337945998607</v>
      </c>
      <c r="H268" s="341">
        <v>3.041820121483727</v>
      </c>
      <c r="I268" s="304"/>
    </row>
    <row r="269" spans="1:9">
      <c r="A269" s="116" t="s">
        <v>11</v>
      </c>
      <c r="B269" s="116"/>
      <c r="C269" s="332">
        <v>555202.47895821335</v>
      </c>
      <c r="D269" s="176"/>
      <c r="E269" s="341">
        <v>4.2084033291291307</v>
      </c>
      <c r="F269" s="341">
        <v>4.3551299910004744</v>
      </c>
      <c r="G269" s="341">
        <v>84.83424476713644</v>
      </c>
      <c r="H269" s="341">
        <v>2.4545834322223987</v>
      </c>
      <c r="I269" s="304"/>
    </row>
    <row r="270" spans="1:9">
      <c r="A270" s="116" t="s">
        <v>10</v>
      </c>
      <c r="B270" s="116"/>
      <c r="C270" s="332">
        <v>501165.80077553896</v>
      </c>
      <c r="D270" s="176"/>
      <c r="E270" s="341">
        <v>3.1835348211969787</v>
      </c>
      <c r="F270" s="341">
        <v>0.39009243591140869</v>
      </c>
      <c r="G270" s="341">
        <v>87.859456585790412</v>
      </c>
      <c r="H270" s="341">
        <v>4.8895802376391924</v>
      </c>
      <c r="I270" s="304"/>
    </row>
    <row r="271" spans="1:9">
      <c r="A271" s="116" t="s">
        <v>9</v>
      </c>
      <c r="B271" s="116"/>
      <c r="C271" s="332">
        <v>727687.12219360133</v>
      </c>
      <c r="D271" s="176"/>
      <c r="E271" s="341">
        <v>13.709732398443739</v>
      </c>
      <c r="F271" s="341">
        <v>0.47649385161120472</v>
      </c>
      <c r="G271" s="341">
        <v>77.78072952135274</v>
      </c>
      <c r="H271" s="341">
        <v>2.9492603956076233</v>
      </c>
      <c r="I271" s="304"/>
    </row>
    <row r="272" spans="1:9">
      <c r="A272" s="116" t="s">
        <v>8</v>
      </c>
      <c r="B272" s="116"/>
      <c r="C272" s="332">
        <v>848649.55081381847</v>
      </c>
      <c r="D272" s="176"/>
      <c r="E272" s="341">
        <v>1.8345010225129286</v>
      </c>
      <c r="F272" s="341">
        <v>0.2956659951857632</v>
      </c>
      <c r="G272" s="341">
        <v>91.997639526721841</v>
      </c>
      <c r="H272" s="341">
        <v>2.419774612257271</v>
      </c>
      <c r="I272" s="304"/>
    </row>
    <row r="273" spans="1:9">
      <c r="A273" s="116" t="s">
        <v>7</v>
      </c>
      <c r="B273" s="116"/>
      <c r="C273" s="332">
        <v>891145.25545672013</v>
      </c>
      <c r="D273" s="176"/>
      <c r="E273" s="341">
        <v>17.778860404879165</v>
      </c>
      <c r="F273" s="341">
        <v>1.3133935359105442</v>
      </c>
      <c r="G273" s="341">
        <v>66.99714915656844</v>
      </c>
      <c r="H273" s="341">
        <v>7.2441372458562885</v>
      </c>
      <c r="I273" s="304"/>
    </row>
    <row r="274" spans="1:9">
      <c r="A274" s="116" t="s">
        <v>6</v>
      </c>
      <c r="B274" s="116"/>
      <c r="C274" s="332">
        <v>649719.37534055382</v>
      </c>
      <c r="D274" s="176"/>
      <c r="E274" s="341">
        <v>40.211437530583069</v>
      </c>
      <c r="F274" s="341">
        <v>14.100456843211164</v>
      </c>
      <c r="G274" s="341">
        <v>35.019379501258499</v>
      </c>
      <c r="H274" s="341">
        <v>3.5978223130841385</v>
      </c>
      <c r="I274" s="304"/>
    </row>
    <row r="275" spans="1:9">
      <c r="A275" s="116" t="s">
        <v>5</v>
      </c>
      <c r="B275" s="116"/>
      <c r="C275" s="332">
        <v>1098942.9115716824</v>
      </c>
      <c r="D275" s="176"/>
      <c r="E275" s="341">
        <v>10.469788272602132</v>
      </c>
      <c r="F275" s="341">
        <v>0.32165058669491964</v>
      </c>
      <c r="G275" s="341">
        <v>84.059302351673935</v>
      </c>
      <c r="H275" s="341">
        <v>1.7520871732956946</v>
      </c>
      <c r="I275" s="304"/>
    </row>
    <row r="276" spans="1:9">
      <c r="A276" s="116" t="s">
        <v>4</v>
      </c>
      <c r="B276" s="116"/>
      <c r="C276" s="332">
        <v>324124.22796691803</v>
      </c>
      <c r="D276" s="176"/>
      <c r="E276" s="341">
        <v>2.4231534827852763</v>
      </c>
      <c r="F276" s="341">
        <v>2.2077438978742077</v>
      </c>
      <c r="G276" s="341">
        <v>92.113120735692533</v>
      </c>
      <c r="H276" s="341">
        <v>1.0013634464911447</v>
      </c>
      <c r="I276" s="304"/>
    </row>
    <row r="277" spans="1:9">
      <c r="A277" s="116" t="s">
        <v>3</v>
      </c>
      <c r="B277" s="116"/>
      <c r="C277" s="332">
        <v>2356902.6452474901</v>
      </c>
      <c r="D277" s="176"/>
      <c r="E277" s="341">
        <v>38.296248800352814</v>
      </c>
      <c r="F277" s="341">
        <v>5.9004725527122224</v>
      </c>
      <c r="G277" s="341">
        <v>47.091797827858514</v>
      </c>
      <c r="H277" s="341">
        <v>2.6098036445039976</v>
      </c>
      <c r="I277" s="304"/>
    </row>
    <row r="278" spans="1:9">
      <c r="A278" s="116" t="s">
        <v>2</v>
      </c>
      <c r="B278" s="116"/>
      <c r="C278" s="332">
        <v>583137.54026558308</v>
      </c>
      <c r="D278" s="176"/>
      <c r="E278" s="341">
        <v>3.0550844355815427</v>
      </c>
      <c r="F278" s="341">
        <v>0.8561544663522267</v>
      </c>
      <c r="G278" s="341">
        <v>89.464774217947976</v>
      </c>
      <c r="H278" s="341">
        <v>3.7332488662149421</v>
      </c>
      <c r="I278" s="304"/>
    </row>
    <row r="279" spans="1:9">
      <c r="A279" s="121" t="s">
        <v>1</v>
      </c>
      <c r="B279" s="121"/>
      <c r="C279" s="140">
        <v>432432.70610699133</v>
      </c>
      <c r="D279" s="178"/>
      <c r="E279" s="178">
        <v>12.846532954419656</v>
      </c>
      <c r="F279" s="178">
        <v>0.20777177101541505</v>
      </c>
      <c r="G279" s="178">
        <v>73.979101280348516</v>
      </c>
      <c r="H279" s="178">
        <v>6.2600360401212667</v>
      </c>
      <c r="I279" s="304"/>
    </row>
    <row r="280" spans="1:9" ht="6" customHeight="1">
      <c r="A280" s="116"/>
      <c r="B280" s="116"/>
      <c r="C280" s="116"/>
      <c r="D280" s="116"/>
      <c r="E280" s="116"/>
      <c r="F280" s="116"/>
      <c r="G280" s="116"/>
      <c r="H280" s="116"/>
      <c r="I280" s="116"/>
    </row>
    <row r="281" spans="1:9">
      <c r="A281" s="116"/>
      <c r="B281" s="116"/>
      <c r="C281" s="116"/>
      <c r="D281" s="116"/>
      <c r="E281" s="116"/>
      <c r="F281" s="116"/>
      <c r="G281" s="116"/>
      <c r="H281" s="116"/>
      <c r="I281" s="2" t="s">
        <v>0</v>
      </c>
    </row>
    <row r="282" spans="1:9">
      <c r="A282" s="342"/>
      <c r="B282" s="342"/>
      <c r="C282" s="342"/>
      <c r="D282" s="342"/>
      <c r="E282" s="342"/>
      <c r="F282" s="342"/>
      <c r="G282" s="342"/>
      <c r="H282" s="342"/>
      <c r="I282" s="342"/>
    </row>
    <row r="283" spans="1:9">
      <c r="A283" s="342"/>
      <c r="B283" s="342"/>
      <c r="C283" s="342"/>
      <c r="D283" s="342"/>
      <c r="E283" s="342"/>
      <c r="F283" s="342"/>
      <c r="G283" s="342"/>
      <c r="H283" s="342"/>
      <c r="I283" s="342"/>
    </row>
    <row r="284" spans="1:9">
      <c r="A284" s="18" t="s">
        <v>40</v>
      </c>
      <c r="B284" s="116"/>
      <c r="C284" s="116"/>
      <c r="D284" s="116"/>
      <c r="E284" s="116"/>
      <c r="F284" s="116"/>
      <c r="G284" s="116"/>
      <c r="H284" s="116"/>
      <c r="I284" s="304"/>
    </row>
    <row r="285" spans="1:9" ht="6" customHeight="1">
      <c r="A285" s="116"/>
      <c r="B285" s="116"/>
      <c r="C285" s="116"/>
      <c r="D285" s="116"/>
      <c r="E285" s="116"/>
      <c r="F285" s="116"/>
      <c r="G285" s="116"/>
      <c r="H285" s="116"/>
      <c r="I285" s="304"/>
    </row>
    <row r="286" spans="1:9">
      <c r="A286" s="142" t="s">
        <v>134</v>
      </c>
      <c r="B286" s="143"/>
      <c r="C286" s="144"/>
      <c r="D286" s="144"/>
      <c r="E286" s="144"/>
      <c r="F286" s="144"/>
      <c r="G286" s="144"/>
      <c r="H286" s="152" t="s">
        <v>254</v>
      </c>
      <c r="I286" s="304"/>
    </row>
    <row r="287" spans="1:9">
      <c r="A287" s="142" t="s">
        <v>154</v>
      </c>
      <c r="B287" s="143"/>
      <c r="C287" s="144"/>
      <c r="D287" s="144"/>
      <c r="E287" s="144"/>
      <c r="F287" s="144"/>
      <c r="G287" s="144"/>
      <c r="H287" s="337"/>
      <c r="I287" s="304"/>
    </row>
    <row r="288" spans="1:9" ht="6" customHeight="1">
      <c r="A288" s="116"/>
      <c r="B288" s="116"/>
      <c r="C288" s="116"/>
      <c r="D288" s="116"/>
      <c r="E288" s="116"/>
      <c r="F288" s="116"/>
      <c r="G288" s="116"/>
      <c r="H288" s="116"/>
      <c r="I288" s="304"/>
    </row>
    <row r="289" spans="1:9">
      <c r="A289" s="696" t="s">
        <v>58</v>
      </c>
      <c r="B289" s="696"/>
      <c r="C289" s="698" t="s">
        <v>90</v>
      </c>
      <c r="D289" s="338"/>
      <c r="E289" s="700" t="s">
        <v>155</v>
      </c>
      <c r="F289" s="700"/>
      <c r="G289" s="700"/>
      <c r="H289" s="700"/>
      <c r="I289" s="304"/>
    </row>
    <row r="290" spans="1:9" ht="33.75">
      <c r="A290" s="697"/>
      <c r="B290" s="697"/>
      <c r="C290" s="699"/>
      <c r="D290" s="339"/>
      <c r="E290" s="257" t="s">
        <v>156</v>
      </c>
      <c r="F290" s="257" t="s">
        <v>157</v>
      </c>
      <c r="G290" s="257" t="s">
        <v>158</v>
      </c>
      <c r="H290" s="257" t="s">
        <v>121</v>
      </c>
      <c r="I290" s="304"/>
    </row>
    <row r="291" spans="1:9">
      <c r="A291" s="112" t="s">
        <v>33</v>
      </c>
      <c r="B291" s="112"/>
      <c r="C291" s="331">
        <v>34655837.162721097</v>
      </c>
      <c r="D291" s="340"/>
      <c r="E291" s="340">
        <v>13.34751511207147</v>
      </c>
      <c r="F291" s="340">
        <v>4.8625465805008501</v>
      </c>
      <c r="G291" s="340">
        <v>76.405861875327304</v>
      </c>
      <c r="H291" s="340">
        <v>6.4596893259207384</v>
      </c>
      <c r="I291" s="304"/>
    </row>
    <row r="292" spans="1:9">
      <c r="A292" s="116" t="s">
        <v>32</v>
      </c>
      <c r="B292" s="116"/>
      <c r="C292" s="332">
        <v>354156.99348310649</v>
      </c>
      <c r="D292" s="341"/>
      <c r="E292" s="341">
        <v>3.0369589685562048</v>
      </c>
      <c r="F292" s="341">
        <v>0.43748126147909355</v>
      </c>
      <c r="G292" s="341">
        <v>97.552296734579386</v>
      </c>
      <c r="H292" s="341">
        <v>0.95144216890082312</v>
      </c>
      <c r="I292" s="304"/>
    </row>
    <row r="293" spans="1:9">
      <c r="A293" s="116" t="s">
        <v>31</v>
      </c>
      <c r="B293" s="116"/>
      <c r="C293" s="332">
        <v>1105187.5520179053</v>
      </c>
      <c r="D293" s="341"/>
      <c r="E293" s="341">
        <v>2.9142568491126832</v>
      </c>
      <c r="F293" s="341">
        <v>0.98907156284903963</v>
      </c>
      <c r="G293" s="341">
        <v>53.431588585340052</v>
      </c>
      <c r="H293" s="341">
        <v>47.909609315239308</v>
      </c>
      <c r="I293" s="304"/>
    </row>
    <row r="294" spans="1:9">
      <c r="A294" s="116" t="s">
        <v>30</v>
      </c>
      <c r="B294" s="116"/>
      <c r="C294" s="332">
        <v>263518.85822559491</v>
      </c>
      <c r="D294" s="341"/>
      <c r="E294" s="341">
        <v>15.327330691521842</v>
      </c>
      <c r="F294" s="341">
        <v>5.7754604188314307</v>
      </c>
      <c r="G294" s="341">
        <v>78.057560510237906</v>
      </c>
      <c r="H294" s="341">
        <v>7.7105057953489515</v>
      </c>
      <c r="I294" s="304"/>
    </row>
    <row r="295" spans="1:9">
      <c r="A295" s="116" t="s">
        <v>29</v>
      </c>
      <c r="B295" s="116"/>
      <c r="C295" s="332">
        <v>264453.59879500937</v>
      </c>
      <c r="D295" s="341"/>
      <c r="E295" s="341">
        <v>37.703521003118325</v>
      </c>
      <c r="F295" s="341">
        <v>8.5570367453294409</v>
      </c>
      <c r="G295" s="341">
        <v>56.50174468731943</v>
      </c>
      <c r="H295" s="341">
        <v>3.7824615071449408</v>
      </c>
      <c r="I295" s="304"/>
    </row>
    <row r="296" spans="1:9">
      <c r="A296" s="116" t="s">
        <v>28</v>
      </c>
      <c r="B296" s="116"/>
      <c r="C296" s="332">
        <v>868252.86090461817</v>
      </c>
      <c r="D296" s="341"/>
      <c r="E296" s="341">
        <v>5.890767450664133</v>
      </c>
      <c r="F296" s="341">
        <v>0.57695381875654883</v>
      </c>
      <c r="G296" s="341">
        <v>83.580847460306074</v>
      </c>
      <c r="H296" s="341">
        <v>15.253777816573944</v>
      </c>
      <c r="I296" s="304"/>
    </row>
    <row r="297" spans="1:9">
      <c r="A297" s="116" t="s">
        <v>27</v>
      </c>
      <c r="B297" s="116"/>
      <c r="C297" s="332">
        <v>234561.80008686471</v>
      </c>
      <c r="D297" s="341"/>
      <c r="E297" s="341">
        <v>1.6248537795787543</v>
      </c>
      <c r="F297" s="341">
        <v>23.233280192824949</v>
      </c>
      <c r="G297" s="341">
        <v>73.598723760514488</v>
      </c>
      <c r="H297" s="341">
        <v>6.8352678578358317</v>
      </c>
      <c r="I297" s="304"/>
    </row>
    <row r="298" spans="1:9">
      <c r="A298" s="116" t="s">
        <v>26</v>
      </c>
      <c r="B298" s="116"/>
      <c r="C298" s="332">
        <v>1375465.0201587512</v>
      </c>
      <c r="D298" s="341"/>
      <c r="E298" s="341">
        <v>59.024413483243045</v>
      </c>
      <c r="F298" s="341">
        <v>5.0369532683565632</v>
      </c>
      <c r="G298" s="341">
        <v>36.122164145477285</v>
      </c>
      <c r="H298" s="341">
        <v>6.4725083206178073</v>
      </c>
      <c r="I298" s="304"/>
    </row>
    <row r="299" spans="1:9">
      <c r="A299" s="116" t="s">
        <v>25</v>
      </c>
      <c r="B299" s="116"/>
      <c r="C299" s="332">
        <v>1191291.4945500658</v>
      </c>
      <c r="D299" s="341"/>
      <c r="E299" s="341">
        <v>25.779909327043544</v>
      </c>
      <c r="F299" s="341">
        <v>0.83711728355506054</v>
      </c>
      <c r="G299" s="341">
        <v>63.491196319511822</v>
      </c>
      <c r="H299" s="341">
        <v>15.959706724883798</v>
      </c>
      <c r="I299" s="304"/>
    </row>
    <row r="300" spans="1:9">
      <c r="A300" s="116" t="s">
        <v>24</v>
      </c>
      <c r="B300" s="116"/>
      <c r="C300" s="332">
        <v>2734094.0314067747</v>
      </c>
      <c r="D300" s="341"/>
      <c r="E300" s="341">
        <v>2.5086519351646341</v>
      </c>
      <c r="F300" s="341">
        <v>4.098435450981837</v>
      </c>
      <c r="G300" s="341">
        <v>94.066515130761218</v>
      </c>
      <c r="H300" s="341">
        <v>1.5610476665203064</v>
      </c>
      <c r="I300" s="304"/>
    </row>
    <row r="301" spans="1:9">
      <c r="A301" s="116" t="s">
        <v>23</v>
      </c>
      <c r="B301" s="116"/>
      <c r="C301" s="332">
        <v>490821.17268833506</v>
      </c>
      <c r="D301" s="341"/>
      <c r="E301" s="341">
        <v>7.8527187283500473</v>
      </c>
      <c r="F301" s="341">
        <v>1.2554411988738037</v>
      </c>
      <c r="G301" s="341">
        <v>77.971905745617875</v>
      </c>
      <c r="H301" s="341">
        <v>19.927934743443618</v>
      </c>
      <c r="I301" s="304"/>
    </row>
    <row r="302" spans="1:9">
      <c r="A302" s="116" t="s">
        <v>22</v>
      </c>
      <c r="B302" s="116"/>
      <c r="C302" s="332">
        <v>1524297.070552049</v>
      </c>
      <c r="D302" s="341"/>
      <c r="E302" s="341">
        <v>4.8331265159270576</v>
      </c>
      <c r="F302" s="341">
        <v>6.8430659734150039</v>
      </c>
      <c r="G302" s="341">
        <v>88.953370967728233</v>
      </c>
      <c r="H302" s="341">
        <v>3.2609923925012287</v>
      </c>
      <c r="I302" s="304"/>
    </row>
    <row r="303" spans="1:9">
      <c r="A303" s="116" t="s">
        <v>21</v>
      </c>
      <c r="B303" s="116"/>
      <c r="C303" s="332">
        <v>982862.86181909556</v>
      </c>
      <c r="D303" s="341"/>
      <c r="E303" s="341">
        <v>22.22486337377854</v>
      </c>
      <c r="F303" s="341">
        <v>16.224634683280673</v>
      </c>
      <c r="G303" s="341">
        <v>52.571941714885014</v>
      </c>
      <c r="H303" s="341">
        <v>17.330219207212227</v>
      </c>
      <c r="I303" s="304"/>
    </row>
    <row r="304" spans="1:9">
      <c r="A304" s="116" t="s">
        <v>20</v>
      </c>
      <c r="B304" s="116"/>
      <c r="C304" s="332">
        <v>845918.33651945926</v>
      </c>
      <c r="D304" s="341"/>
      <c r="E304" s="341">
        <v>14.889122365606724</v>
      </c>
      <c r="F304" s="341">
        <v>4.1859690537832321</v>
      </c>
      <c r="G304" s="341">
        <v>82.936880602798979</v>
      </c>
      <c r="H304" s="341">
        <v>2.6422733438435819</v>
      </c>
      <c r="I304" s="304"/>
    </row>
    <row r="305" spans="1:9">
      <c r="A305" s="116" t="s">
        <v>19</v>
      </c>
      <c r="B305" s="116"/>
      <c r="C305" s="332">
        <v>2298536.403714695</v>
      </c>
      <c r="D305" s="341"/>
      <c r="E305" s="341">
        <v>2.8204092756654973</v>
      </c>
      <c r="F305" s="341">
        <v>3.6114958120517153</v>
      </c>
      <c r="G305" s="341">
        <v>92.589500122204456</v>
      </c>
      <c r="H305" s="341">
        <v>4.5591128819421138</v>
      </c>
      <c r="I305" s="304"/>
    </row>
    <row r="306" spans="1:9">
      <c r="A306" s="116" t="s">
        <v>18</v>
      </c>
      <c r="B306" s="116"/>
      <c r="C306" s="332">
        <v>4762315.6131077465</v>
      </c>
      <c r="D306" s="341"/>
      <c r="E306" s="341">
        <v>2.5628767070440519</v>
      </c>
      <c r="F306" s="341">
        <v>7.2682236177659227</v>
      </c>
      <c r="G306" s="341">
        <v>89.468916564067442</v>
      </c>
      <c r="H306" s="341">
        <v>3.9845316874715513</v>
      </c>
      <c r="I306" s="304"/>
    </row>
    <row r="307" spans="1:9">
      <c r="A307" s="116" t="s">
        <v>17</v>
      </c>
      <c r="B307" s="116"/>
      <c r="C307" s="332">
        <v>1268291.0635111541</v>
      </c>
      <c r="D307" s="341"/>
      <c r="E307" s="341">
        <v>10.96999945231385</v>
      </c>
      <c r="F307" s="341">
        <v>8.2495367349201132</v>
      </c>
      <c r="G307" s="341">
        <v>76.304409589988538</v>
      </c>
      <c r="H307" s="341">
        <v>10.669238816101727</v>
      </c>
      <c r="I307" s="304"/>
    </row>
    <row r="308" spans="1:9">
      <c r="A308" s="116" t="s">
        <v>16</v>
      </c>
      <c r="B308" s="116"/>
      <c r="C308" s="332">
        <v>568151.4177387706</v>
      </c>
      <c r="D308" s="341"/>
      <c r="E308" s="341">
        <v>5.2202698044499769</v>
      </c>
      <c r="F308" s="341">
        <v>14.145924456995465</v>
      </c>
      <c r="G308" s="341">
        <v>81.642943513971403</v>
      </c>
      <c r="H308" s="341">
        <v>2.5958582230822222</v>
      </c>
      <c r="I308" s="304"/>
    </row>
    <row r="309" spans="1:9">
      <c r="A309" s="116" t="s">
        <v>15</v>
      </c>
      <c r="B309" s="116"/>
      <c r="C309" s="332">
        <v>388390.82610238309</v>
      </c>
      <c r="D309" s="176"/>
      <c r="E309" s="341">
        <v>1.8373430762847593</v>
      </c>
      <c r="F309" s="341">
        <v>13.112268955130762</v>
      </c>
      <c r="G309" s="341">
        <v>82.794414722842916</v>
      </c>
      <c r="H309" s="341">
        <v>8.0134298737375271</v>
      </c>
      <c r="I309" s="304"/>
    </row>
    <row r="310" spans="1:9">
      <c r="A310" s="116" t="s">
        <v>14</v>
      </c>
      <c r="B310" s="116"/>
      <c r="C310" s="332">
        <v>1520116.0018820402</v>
      </c>
      <c r="D310" s="176"/>
      <c r="E310" s="341">
        <v>5.0576112976756793</v>
      </c>
      <c r="F310" s="341">
        <v>0.18580043219615991</v>
      </c>
      <c r="G310" s="341">
        <v>95.743676440217683</v>
      </c>
      <c r="H310" s="341">
        <v>0.98778344539927376</v>
      </c>
      <c r="I310" s="304"/>
    </row>
    <row r="311" spans="1:9">
      <c r="A311" s="116" t="s">
        <v>13</v>
      </c>
      <c r="B311" s="116"/>
      <c r="C311" s="332">
        <v>1130438.8132804176</v>
      </c>
      <c r="D311" s="176"/>
      <c r="E311" s="341">
        <v>40.987059260010028</v>
      </c>
      <c r="F311" s="341">
        <v>7.302066622838506</v>
      </c>
      <c r="G311" s="341">
        <v>49.20440587320882</v>
      </c>
      <c r="H311" s="341">
        <v>10.912928295485845</v>
      </c>
      <c r="I311" s="304"/>
    </row>
    <row r="312" spans="1:9">
      <c r="A312" s="116" t="s">
        <v>12</v>
      </c>
      <c r="B312" s="116"/>
      <c r="C312" s="332">
        <v>1700673.2535016187</v>
      </c>
      <c r="D312" s="176"/>
      <c r="E312" s="341">
        <v>12.848670337308887</v>
      </c>
      <c r="F312" s="341">
        <v>6.8352418286116272</v>
      </c>
      <c r="G312" s="341">
        <v>80.899979500992373</v>
      </c>
      <c r="H312" s="341">
        <v>4.4433818801268332</v>
      </c>
      <c r="I312" s="304"/>
    </row>
    <row r="313" spans="1:9">
      <c r="A313" s="116" t="s">
        <v>11</v>
      </c>
      <c r="B313" s="116"/>
      <c r="C313" s="332">
        <v>572831.52104178665</v>
      </c>
      <c r="D313" s="176"/>
      <c r="E313" s="341">
        <v>5.7696647078272028</v>
      </c>
      <c r="F313" s="341">
        <v>6.1098028035784111</v>
      </c>
      <c r="G313" s="341">
        <v>87.795303633000415</v>
      </c>
      <c r="H313" s="341">
        <v>4.4728673361055051</v>
      </c>
      <c r="I313" s="304"/>
    </row>
    <row r="314" spans="1:9">
      <c r="A314" s="116" t="s">
        <v>10</v>
      </c>
      <c r="B314" s="116"/>
      <c r="C314" s="332">
        <v>520220.19922446104</v>
      </c>
      <c r="D314" s="176"/>
      <c r="E314" s="341">
        <v>4.8725771678061989</v>
      </c>
      <c r="F314" s="341">
        <v>1.4023738794678893</v>
      </c>
      <c r="G314" s="341">
        <v>90.290625753305662</v>
      </c>
      <c r="H314" s="341">
        <v>7.1117591188822393</v>
      </c>
      <c r="I314" s="304"/>
    </row>
    <row r="315" spans="1:9">
      <c r="A315" s="116" t="s">
        <v>9</v>
      </c>
      <c r="B315" s="116"/>
      <c r="C315" s="332">
        <v>752216.87780639867</v>
      </c>
      <c r="D315" s="176"/>
      <c r="E315" s="341">
        <v>17.277953289276546</v>
      </c>
      <c r="F315" s="341">
        <v>1.0690118028096223</v>
      </c>
      <c r="G315" s="341">
        <v>81.727725081107963</v>
      </c>
      <c r="H315" s="341">
        <v>5.0090936597905644</v>
      </c>
      <c r="I315" s="304"/>
    </row>
    <row r="316" spans="1:9">
      <c r="A316" s="116" t="s">
        <v>8</v>
      </c>
      <c r="B316" s="116"/>
      <c r="C316" s="332">
        <v>873392.44918618153</v>
      </c>
      <c r="D316" s="176"/>
      <c r="E316" s="341">
        <v>3.6139142890764511</v>
      </c>
      <c r="F316" s="341">
        <v>1.12566983750589</v>
      </c>
      <c r="G316" s="341">
        <v>94.795249380749638</v>
      </c>
      <c r="H316" s="341">
        <v>3.9175853359902173</v>
      </c>
      <c r="I316" s="304"/>
    </row>
    <row r="317" spans="1:9">
      <c r="A317" s="116" t="s">
        <v>7</v>
      </c>
      <c r="B317" s="116"/>
      <c r="C317" s="332">
        <v>913416.74454327987</v>
      </c>
      <c r="D317" s="176"/>
      <c r="E317" s="341">
        <v>21.959314287927178</v>
      </c>
      <c r="F317" s="341">
        <v>2.3072080283471537</v>
      </c>
      <c r="G317" s="341">
        <v>71.850504733960094</v>
      </c>
      <c r="H317" s="341">
        <v>10.549432606551109</v>
      </c>
      <c r="I317" s="304"/>
    </row>
    <row r="318" spans="1:9">
      <c r="A318" s="116" t="s">
        <v>6</v>
      </c>
      <c r="B318" s="116"/>
      <c r="C318" s="332">
        <v>672400.62465944618</v>
      </c>
      <c r="D318" s="176"/>
      <c r="E318" s="341">
        <v>44.971450558243966</v>
      </c>
      <c r="F318" s="341">
        <v>18.031573532246433</v>
      </c>
      <c r="G318" s="341">
        <v>38.919748565785341</v>
      </c>
      <c r="H318" s="341">
        <v>5.1481311555873894</v>
      </c>
      <c r="I318" s="304"/>
    </row>
    <row r="319" spans="1:9">
      <c r="A319" s="116" t="s">
        <v>5</v>
      </c>
      <c r="B319" s="116"/>
      <c r="C319" s="332">
        <v>1136887.0884283176</v>
      </c>
      <c r="D319" s="176"/>
      <c r="E319" s="341">
        <v>13.090858109278422</v>
      </c>
      <c r="F319" s="341">
        <v>0.72028909566017896</v>
      </c>
      <c r="G319" s="341">
        <v>86.767638873732281</v>
      </c>
      <c r="H319" s="341">
        <v>2.8183855370624276</v>
      </c>
      <c r="I319" s="304"/>
    </row>
    <row r="320" spans="1:9">
      <c r="A320" s="116" t="s">
        <v>4</v>
      </c>
      <c r="B320" s="116"/>
      <c r="C320" s="332">
        <v>333365.77203308197</v>
      </c>
      <c r="D320" s="176"/>
      <c r="E320" s="341">
        <v>3.4920695624321416</v>
      </c>
      <c r="F320" s="341">
        <v>3.2426812036482491</v>
      </c>
      <c r="G320" s="341">
        <v>93.70932523306746</v>
      </c>
      <c r="H320" s="341">
        <v>1.8105424380089996</v>
      </c>
      <c r="I320" s="304"/>
    </row>
    <row r="321" spans="1:9">
      <c r="A321" s="116" t="s">
        <v>3</v>
      </c>
      <c r="B321" s="116"/>
      <c r="C321" s="332">
        <v>2431855.3547525099</v>
      </c>
      <c r="D321" s="176"/>
      <c r="E321" s="341">
        <v>42.460974680140453</v>
      </c>
      <c r="F321" s="341">
        <v>8.1846827213692812</v>
      </c>
      <c r="G321" s="341">
        <v>51.688804574685108</v>
      </c>
      <c r="H321" s="341">
        <v>3.7672151983776008</v>
      </c>
      <c r="I321" s="304"/>
    </row>
    <row r="322" spans="1:9">
      <c r="A322" s="116" t="s">
        <v>2</v>
      </c>
      <c r="B322" s="116"/>
      <c r="C322" s="332">
        <v>600254.45973441692</v>
      </c>
      <c r="D322" s="176"/>
      <c r="E322" s="341">
        <v>4.1962743702917447</v>
      </c>
      <c r="F322" s="341">
        <v>1.6704808328554743</v>
      </c>
      <c r="G322" s="341">
        <v>91.514309635922942</v>
      </c>
      <c r="H322" s="341">
        <v>5.5096731748331624</v>
      </c>
      <c r="I322" s="304"/>
    </row>
    <row r="323" spans="1:9">
      <c r="A323" s="121" t="s">
        <v>1</v>
      </c>
      <c r="B323" s="121"/>
      <c r="C323" s="140">
        <v>450031.29389300867</v>
      </c>
      <c r="D323" s="178"/>
      <c r="E323" s="178">
        <v>17.249198996118835</v>
      </c>
      <c r="F323" s="178">
        <v>0.71328563189280536</v>
      </c>
      <c r="G323" s="178">
        <v>79.22646857859192</v>
      </c>
      <c r="H323" s="178">
        <v>9.5176047474915961</v>
      </c>
      <c r="I323" s="304"/>
    </row>
    <row r="324" spans="1:9" ht="6" customHeight="1">
      <c r="A324" s="116"/>
      <c r="B324" s="116"/>
      <c r="C324" s="116"/>
      <c r="D324" s="116"/>
      <c r="E324" s="116"/>
      <c r="F324" s="116"/>
      <c r="G324" s="116"/>
      <c r="H324" s="116"/>
      <c r="I324" s="116"/>
    </row>
    <row r="325" spans="1:9">
      <c r="A325" s="116"/>
      <c r="B325" s="116"/>
      <c r="C325" s="116"/>
      <c r="D325" s="116"/>
      <c r="E325" s="116"/>
      <c r="F325" s="116"/>
      <c r="G325" s="116"/>
      <c r="H325" s="116"/>
      <c r="I325" s="2" t="s">
        <v>0</v>
      </c>
    </row>
    <row r="326" spans="1:9">
      <c r="A326" s="342"/>
      <c r="B326" s="342"/>
      <c r="C326" s="342"/>
      <c r="D326" s="342"/>
      <c r="E326" s="342"/>
      <c r="F326" s="342"/>
      <c r="G326" s="342"/>
      <c r="H326" s="342"/>
      <c r="I326" s="342"/>
    </row>
    <row r="327" spans="1:9">
      <c r="A327" s="342"/>
      <c r="B327" s="342"/>
      <c r="C327" s="342"/>
      <c r="D327" s="342"/>
      <c r="E327" s="342"/>
      <c r="F327" s="342"/>
      <c r="G327" s="342"/>
      <c r="H327" s="342"/>
      <c r="I327" s="342"/>
    </row>
  </sheetData>
  <mergeCells count="28">
    <mergeCell ref="A3:B3"/>
    <mergeCell ref="A4:B4"/>
    <mergeCell ref="A5:B5"/>
    <mergeCell ref="A6:B6"/>
    <mergeCell ref="A14:B15"/>
    <mergeCell ref="E14:H14"/>
    <mergeCell ref="B53:H53"/>
    <mergeCell ref="B56:C56"/>
    <mergeCell ref="B57:C57"/>
    <mergeCell ref="A66:B67"/>
    <mergeCell ref="C66:C67"/>
    <mergeCell ref="E66:H66"/>
    <mergeCell ref="C14:C15"/>
    <mergeCell ref="A113:B114"/>
    <mergeCell ref="C113:C114"/>
    <mergeCell ref="E113:H113"/>
    <mergeCell ref="A157:B158"/>
    <mergeCell ref="C157:C158"/>
    <mergeCell ref="E157:H157"/>
    <mergeCell ref="A289:B290"/>
    <mergeCell ref="C289:C290"/>
    <mergeCell ref="E289:H289"/>
    <mergeCell ref="A201:B202"/>
    <mergeCell ref="C201:C202"/>
    <mergeCell ref="E201:H201"/>
    <mergeCell ref="A245:B246"/>
    <mergeCell ref="C245:C246"/>
    <mergeCell ref="E245:H245"/>
  </mergeCells>
  <hyperlinks>
    <hyperlink ref="A3" location="'Cuadro 15.9'!A57:F102" display="Estimaciones puntuales"/>
    <hyperlink ref="A4" location="'Cuadro 15.9'!A107:F150" display="Observaciones muestrales"/>
    <hyperlink ref="A5" location="'Cuadro 15.9'!A154:F197" display="Coeficiente de variación"/>
    <hyperlink ref="A6" location="'Cuadro 15.9'!A201:F244" display="Error estándar"/>
    <hyperlink ref="I105" location="'Cuadro 16.8'!A1" tooltip="Ir al inicio" display="Ir al inicio"/>
    <hyperlink ref="A3:B3" location="'Cuadro 16.8'!A61" tooltip="Estimaciones puntuales" display="Estimaciones puntuales"/>
    <hyperlink ref="A4:B4" location="'Cuadro 16.8'!A168" tooltip="Observaciones muestrales" display="Observaciones muestrales"/>
    <hyperlink ref="A5:B5" location="'Cuadro 16.8'!A152" tooltip="Coeficiente de variación (%)" display="Coeficiente de variación"/>
    <hyperlink ref="A6:B6" location="'Cuadro 16.8'!A196" tooltip="Error estándar" display="Error estándar"/>
    <hyperlink ref="I193" location="'Cuadro 16.8'!A1" tooltip="Ir al inicio" display="Ir al inicio"/>
    <hyperlink ref="I58" location="'Cuadro 16.8'!A1" tooltip="Ir al inicio" display="Ir al inicio"/>
    <hyperlink ref="I281" location="'Cuadro 16.8'!A1" tooltip="Ir al inicio" display="Ir al inicio"/>
    <hyperlink ref="I325" location="'Cuadro 16.8'!A1" tooltip="Ir al inicio" display="Ir al inicio"/>
    <hyperlink ref="I1" location="Indice_Hog_Viv!A1" tooltip="Índice" display="Índice"/>
    <hyperlink ref="A7" location="'Cuadro 16.8'!A240" display="Límite inferior"/>
    <hyperlink ref="A8" location="'Cuadro 16.8'!A284" display="Límite superior"/>
    <hyperlink ref="I237" location="'Cuadro 16.8'!A1" tooltip="Ir al inicio" display="Ir al inicio"/>
    <hyperlink ref="I149" location="'Cuadro 16.8'!A1" tooltip="Ir al inicio" display="Ir al inicio"/>
  </hyperlinks>
  <pageMargins left="0.7" right="0.7" top="0.75" bottom="0.75" header="0.3" footer="0.3"/>
  <pageSetup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17</vt:i4>
      </vt:variant>
    </vt:vector>
  </HeadingPairs>
  <TitlesOfParts>
    <vt:vector size="37" baseType="lpstr">
      <vt:lpstr>Indice_Hog_Viv</vt:lpstr>
      <vt:lpstr>Cuadro 16.1</vt:lpstr>
      <vt:lpstr>Cuadro 16.2</vt:lpstr>
      <vt:lpstr>Cuadro 16.3</vt:lpstr>
      <vt:lpstr>Cuadro 16.4</vt:lpstr>
      <vt:lpstr>Cuadro 16.5</vt:lpstr>
      <vt:lpstr>Cuadro 16.6</vt:lpstr>
      <vt:lpstr>Cuadro 16.7</vt:lpstr>
      <vt:lpstr>Cuadro 16.8</vt:lpstr>
      <vt:lpstr>Cuadro 16.9</vt:lpstr>
      <vt:lpstr>Cuadro 16.10</vt:lpstr>
      <vt:lpstr>Cuadro 16.11</vt:lpstr>
      <vt:lpstr>Cuadro 16.12</vt:lpstr>
      <vt:lpstr>Cuadro 16.13</vt:lpstr>
      <vt:lpstr>Cuadro 16.14</vt:lpstr>
      <vt:lpstr>Cuadro 16.15</vt:lpstr>
      <vt:lpstr>Cuadro 16.16</vt:lpstr>
      <vt:lpstr>Cuadro 16.17</vt:lpstr>
      <vt:lpstr>Cuadro 16.18</vt:lpstr>
      <vt:lpstr>Cuadro 16.19</vt:lpstr>
      <vt:lpstr>'Cuadro 16.1'!Área_de_impresión</vt:lpstr>
      <vt:lpstr>Indice_Hog_Viv!Área_de_impresión</vt:lpstr>
      <vt:lpstr>Cuadro_16_1</vt:lpstr>
      <vt:lpstr>Cuadro_16_11</vt:lpstr>
      <vt:lpstr>Cuadro_16_12</vt:lpstr>
      <vt:lpstr>Cuadro_16_13</vt:lpstr>
      <vt:lpstr>Cuadro_16_14</vt:lpstr>
      <vt:lpstr>Cuadro_16_15_1</vt:lpstr>
      <vt:lpstr>Cuadro_16_16</vt:lpstr>
      <vt:lpstr>Cuadro_16_2</vt:lpstr>
      <vt:lpstr>Cuadro_16_20</vt:lpstr>
      <vt:lpstr>Cuadro_16_23</vt:lpstr>
      <vt:lpstr>Cuadro_16_24</vt:lpstr>
      <vt:lpstr>Cuadro_16_3</vt:lpstr>
      <vt:lpstr>Cuadro_16_4</vt:lpstr>
      <vt:lpstr>Cuadro_16_5</vt:lpstr>
      <vt:lpstr>Cuadro_16_9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ESPINOZA ANSELMO ERNESTO</cp:lastModifiedBy>
  <dcterms:created xsi:type="dcterms:W3CDTF">2019-05-04T17:02:27Z</dcterms:created>
  <dcterms:modified xsi:type="dcterms:W3CDTF">2019-05-08T05:01:35Z</dcterms:modified>
</cp:coreProperties>
</file>